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7650" activeTab="0"/>
  </bookViews>
  <sheets>
    <sheet name="ds_xoaten_dukien-k38" sheetId="1" r:id="rId1"/>
    <sheet name="ds_xoaten_dukien-k37" sheetId="2" r:id="rId2"/>
  </sheets>
  <externalReferences>
    <externalReference r:id="rId5"/>
  </externalReferences>
  <definedNames>
    <definedName name="_xlnm.Print_Titles" localSheetId="1">'ds_xoaten_dukien-k37'!$9:$9</definedName>
    <definedName name="_xlnm.Print_Titles" localSheetId="0">'ds_xoaten_dukien-k38'!$9:$9</definedName>
  </definedNames>
  <calcPr fullCalcOnLoad="1"/>
</workbook>
</file>

<file path=xl/sharedStrings.xml><?xml version="1.0" encoding="utf-8"?>
<sst xmlns="http://schemas.openxmlformats.org/spreadsheetml/2006/main" count="3671" uniqueCount="1658">
  <si>
    <t xml:space="preserve">  TRƯỜNG ĐẠI HỌC CẦN THƠ </t>
  </si>
  <si>
    <t xml:space="preserve">CỘNG HÒA XÃ HỘI CHỦ NGHĨA VIỆT NAM </t>
  </si>
  <si>
    <t xml:space="preserve">PHÒNG CÔNG TÁC SINH VIÊN </t>
  </si>
  <si>
    <t>Stt</t>
  </si>
  <si>
    <t xml:space="preserve">Mã SV </t>
  </si>
  <si>
    <t xml:space="preserve">Họ và tên </t>
  </si>
  <si>
    <t xml:space="preserve">Tên lớp </t>
  </si>
  <si>
    <t>Ghi chú</t>
  </si>
  <si>
    <t>PHÒNG CÔNG TÁC SINH VIÊN</t>
  </si>
  <si>
    <t>2.51</t>
  </si>
  <si>
    <t>2.42</t>
  </si>
  <si>
    <t>2.57</t>
  </si>
  <si>
    <t>2.53</t>
  </si>
  <si>
    <t>2.67</t>
  </si>
  <si>
    <t>2.16</t>
  </si>
  <si>
    <t>2.54</t>
  </si>
  <si>
    <t>2.99</t>
  </si>
  <si>
    <t>2.04</t>
  </si>
  <si>
    <t>2.24</t>
  </si>
  <si>
    <t>2.32</t>
  </si>
  <si>
    <t>2.33</t>
  </si>
  <si>
    <t>2.46</t>
  </si>
  <si>
    <t>2.44</t>
  </si>
  <si>
    <t>2.56</t>
  </si>
  <si>
    <t>2.77</t>
  </si>
  <si>
    <t>2.69</t>
  </si>
  <si>
    <t>2.47</t>
  </si>
  <si>
    <t>2.45</t>
  </si>
  <si>
    <t>2.43</t>
  </si>
  <si>
    <t>2.21</t>
  </si>
  <si>
    <t>2.2</t>
  </si>
  <si>
    <t>2.11</t>
  </si>
  <si>
    <t>2.02</t>
  </si>
  <si>
    <t>2.27</t>
  </si>
  <si>
    <t>2.3</t>
  </si>
  <si>
    <t>2.28</t>
  </si>
  <si>
    <t>2.15</t>
  </si>
  <si>
    <t>2.31</t>
  </si>
  <si>
    <t>2.48</t>
  </si>
  <si>
    <t>3.1</t>
  </si>
  <si>
    <t>3.36</t>
  </si>
  <si>
    <t>2.59</t>
  </si>
  <si>
    <t>2.93</t>
  </si>
  <si>
    <t xml:space="preserve">Tín chỉ TL </t>
  </si>
  <si>
    <t>Điểm TBTL</t>
  </si>
  <si>
    <t>Đơn vị</t>
  </si>
  <si>
    <t>2.17</t>
  </si>
  <si>
    <t>2.13</t>
  </si>
  <si>
    <t>2.78</t>
  </si>
  <si>
    <t>2.64</t>
  </si>
  <si>
    <t>2.09</t>
  </si>
  <si>
    <t>2.37</t>
  </si>
  <si>
    <t>2.19</t>
  </si>
  <si>
    <t>2.79</t>
  </si>
  <si>
    <t>2.75</t>
  </si>
  <si>
    <t>2.4</t>
  </si>
  <si>
    <t>2.65</t>
  </si>
  <si>
    <t>2.89</t>
  </si>
  <si>
    <t>3.12</t>
  </si>
  <si>
    <t>2.18</t>
  </si>
  <si>
    <t>2.9</t>
  </si>
  <si>
    <t>Nguyễn Thị Kim Ngân</t>
  </si>
  <si>
    <t>Lê Trần Nhật Quang</t>
  </si>
  <si>
    <t>Nguyễn Hải Đăng</t>
  </si>
  <si>
    <t>Nguyễn Thanh Hằng</t>
  </si>
  <si>
    <t>Nguyễn Thị Thanh Trúc</t>
  </si>
  <si>
    <t>KT1022A9</t>
  </si>
  <si>
    <t>2.39</t>
  </si>
  <si>
    <t>3.01</t>
  </si>
  <si>
    <t>3.22</t>
  </si>
  <si>
    <t>2.94</t>
  </si>
  <si>
    <t>2.35</t>
  </si>
  <si>
    <t>2.58</t>
  </si>
  <si>
    <t>3.45</t>
  </si>
  <si>
    <t>3.02</t>
  </si>
  <si>
    <t>2.95</t>
  </si>
  <si>
    <t>2.5</t>
  </si>
  <si>
    <t>1.92</t>
  </si>
  <si>
    <t>3.35</t>
  </si>
  <si>
    <t>3.13</t>
  </si>
  <si>
    <t>3.03</t>
  </si>
  <si>
    <t>2.68</t>
  </si>
  <si>
    <t>2.61</t>
  </si>
  <si>
    <t>3.4</t>
  </si>
  <si>
    <t>1.9</t>
  </si>
  <si>
    <t>3.29</t>
  </si>
  <si>
    <t>3.38</t>
  </si>
  <si>
    <t>3.69</t>
  </si>
  <si>
    <t>2.84</t>
  </si>
  <si>
    <t>3.11</t>
  </si>
  <si>
    <t>2.83</t>
  </si>
  <si>
    <t>2.87</t>
  </si>
  <si>
    <t>2.34</t>
  </si>
  <si>
    <t>2.76</t>
  </si>
  <si>
    <t>3.42</t>
  </si>
  <si>
    <t>3.14</t>
  </si>
  <si>
    <t>3.08</t>
  </si>
  <si>
    <t>Thời gian hết hạn học</t>
  </si>
  <si>
    <t>Vương Thúy Trang</t>
  </si>
  <si>
    <t>Hồ Ngô Thảo Anh</t>
  </si>
  <si>
    <t>Thái Thị Như</t>
  </si>
  <si>
    <t>Lê Thị Thu Nguyên</t>
  </si>
  <si>
    <t>Ngô Thị Thảo</t>
  </si>
  <si>
    <t>Trần Lê Hoài Thương</t>
  </si>
  <si>
    <t>Vưu Chiêu Minh</t>
  </si>
  <si>
    <t>Đinh Hoàng Giang</t>
  </si>
  <si>
    <t>Trần Xuân Duy</t>
  </si>
  <si>
    <t>Phan Hoàng Liêm</t>
  </si>
  <si>
    <t>Võ Văn Luân</t>
  </si>
  <si>
    <t>Phan Đổ Thiện Ngôn</t>
  </si>
  <si>
    <t>Nguyễn Thị Thúy An</t>
  </si>
  <si>
    <t>Phan Kim Phụng</t>
  </si>
  <si>
    <t>Trần Văn Cường</t>
  </si>
  <si>
    <t>Nguyễn Ngọc Nam</t>
  </si>
  <si>
    <t>Nguyễn Thị Hồng Huệ</t>
  </si>
  <si>
    <t>C1400001</t>
  </si>
  <si>
    <t>C1400003</t>
  </si>
  <si>
    <t>C1400004</t>
  </si>
  <si>
    <t>C1400005</t>
  </si>
  <si>
    <t>C1400006</t>
  </si>
  <si>
    <t>C1400009</t>
  </si>
  <si>
    <t>C1400017</t>
  </si>
  <si>
    <t>C1400024</t>
  </si>
  <si>
    <t>C1400042</t>
  </si>
  <si>
    <t>C1400066</t>
  </si>
  <si>
    <t>C1400070</t>
  </si>
  <si>
    <t>C1400079</t>
  </si>
  <si>
    <t>C1400126</t>
  </si>
  <si>
    <t>C1400153</t>
  </si>
  <si>
    <t>C1400163</t>
  </si>
  <si>
    <t>C1400177</t>
  </si>
  <si>
    <t>SP1401A2</t>
  </si>
  <si>
    <t>SP14X1A1</t>
  </si>
  <si>
    <t>SP14X1A2</t>
  </si>
  <si>
    <t>XH14V1A1</t>
  </si>
  <si>
    <t>XH14V1A3</t>
  </si>
  <si>
    <t>KT1422A1</t>
  </si>
  <si>
    <t>KT1445A1</t>
  </si>
  <si>
    <t>KT1421L1</t>
  </si>
  <si>
    <t>KT1420A2</t>
  </si>
  <si>
    <t>TN1461A2</t>
  </si>
  <si>
    <t>TN1462A2</t>
  </si>
  <si>
    <t>SP1402A1</t>
  </si>
  <si>
    <t>2.91</t>
  </si>
  <si>
    <t>2.71</t>
  </si>
  <si>
    <t>3.65</t>
  </si>
  <si>
    <t>2.38</t>
  </si>
  <si>
    <t>2.23</t>
  </si>
  <si>
    <t>2.73</t>
  </si>
  <si>
    <t>3.06</t>
  </si>
  <si>
    <t>2.85</t>
  </si>
  <si>
    <t>2.07</t>
  </si>
  <si>
    <t>2.12</t>
  </si>
  <si>
    <t>2.96</t>
  </si>
  <si>
    <t>3.57</t>
  </si>
  <si>
    <t>3.09</t>
  </si>
  <si>
    <t>Bằng ĐH thứ 2</t>
  </si>
  <si>
    <t>Chương trình thứ 2</t>
  </si>
  <si>
    <t>Liên thông từ CĐ lên ĐH</t>
  </si>
  <si>
    <t>SINH VIÊN DỰ KIẾN HẾT THỜI GIAN TỐI ĐA ĐÀO TẠO</t>
  </si>
  <si>
    <t>Danh sách 2:</t>
  </si>
  <si>
    <t>Danh sách 1:</t>
  </si>
  <si>
    <t xml:space="preserve">        Độc lập - Tự do - Hạnh phúc </t>
  </si>
  <si>
    <t>NĂM HỌC 2018 - 2019</t>
  </si>
  <si>
    <t>(Đính kèm theo Công văn số……./CTSV, ngày        /          /2018)</t>
  </si>
  <si>
    <t>B110013</t>
  </si>
  <si>
    <t>B110178</t>
  </si>
  <si>
    <t>B110180</t>
  </si>
  <si>
    <t>B110233</t>
  </si>
  <si>
    <t>4114942</t>
  </si>
  <si>
    <t>3112540</t>
  </si>
  <si>
    <t>3113698</t>
  </si>
  <si>
    <t>3113704</t>
  </si>
  <si>
    <t>7116881</t>
  </si>
  <si>
    <t>1111518</t>
  </si>
  <si>
    <t>1111533</t>
  </si>
  <si>
    <t>1111539</t>
  </si>
  <si>
    <t>1111544</t>
  </si>
  <si>
    <t>1111549</t>
  </si>
  <si>
    <t>7116568</t>
  </si>
  <si>
    <t>7116927</t>
  </si>
  <si>
    <t>3112237</t>
  </si>
  <si>
    <t>3118223</t>
  </si>
  <si>
    <t>3118251</t>
  </si>
  <si>
    <t>4114314</t>
  </si>
  <si>
    <t>4114511</t>
  </si>
  <si>
    <t>4114579</t>
  </si>
  <si>
    <t>4115313</t>
  </si>
  <si>
    <t>4115512</t>
  </si>
  <si>
    <t>4118441</t>
  </si>
  <si>
    <t>7116816</t>
  </si>
  <si>
    <t>7116821</t>
  </si>
  <si>
    <t>7118466</t>
  </si>
  <si>
    <t>7118467</t>
  </si>
  <si>
    <t>7118480</t>
  </si>
  <si>
    <t>7118484</t>
  </si>
  <si>
    <t>7118727</t>
  </si>
  <si>
    <t>7118755</t>
  </si>
  <si>
    <t>4117183</t>
  </si>
  <si>
    <t>4117267</t>
  </si>
  <si>
    <t>7118718</t>
  </si>
  <si>
    <t>1110183</t>
  </si>
  <si>
    <t>2112037</t>
  </si>
  <si>
    <t>2112101</t>
  </si>
  <si>
    <t>2112103</t>
  </si>
  <si>
    <t>3112354</t>
  </si>
  <si>
    <t>1117524</t>
  </si>
  <si>
    <t>4114338</t>
  </si>
  <si>
    <t>4114523</t>
  </si>
  <si>
    <t>4114554</t>
  </si>
  <si>
    <t>4114594</t>
  </si>
  <si>
    <t>4114733</t>
  </si>
  <si>
    <t>4115190</t>
  </si>
  <si>
    <t>4115506</t>
  </si>
  <si>
    <t>4118408</t>
  </si>
  <si>
    <t>4114278</t>
  </si>
  <si>
    <t>4114295</t>
  </si>
  <si>
    <t>4114339</t>
  </si>
  <si>
    <t>4114315</t>
  </si>
  <si>
    <t>4114445</t>
  </si>
  <si>
    <t>1110161</t>
  </si>
  <si>
    <t>1117527</t>
  </si>
  <si>
    <t>1117882</t>
  </si>
  <si>
    <t>3113350</t>
  </si>
  <si>
    <t>3113673</t>
  </si>
  <si>
    <t>3113687</t>
  </si>
  <si>
    <t>4114715</t>
  </si>
  <si>
    <t>4115335</t>
  </si>
  <si>
    <t>6116484</t>
  </si>
  <si>
    <t>7116769</t>
  </si>
  <si>
    <t>7116776</t>
  </si>
  <si>
    <t>7116840</t>
  </si>
  <si>
    <t>7117461</t>
  </si>
  <si>
    <t>7118507</t>
  </si>
  <si>
    <t>7118535</t>
  </si>
  <si>
    <t>7118543</t>
  </si>
  <si>
    <t>4115244</t>
  </si>
  <si>
    <t>7116656</t>
  </si>
  <si>
    <t>9117049</t>
  </si>
  <si>
    <t>6118449</t>
  </si>
  <si>
    <t>1110815</t>
  </si>
  <si>
    <t>3113806</t>
  </si>
  <si>
    <t>4115008</t>
  </si>
  <si>
    <t>3113689</t>
  </si>
  <si>
    <t>3113089</t>
  </si>
  <si>
    <t>3113052</t>
  </si>
  <si>
    <t>3113389</t>
  </si>
  <si>
    <t>3113415</t>
  </si>
  <si>
    <t>3113678</t>
  </si>
  <si>
    <t>3118152</t>
  </si>
  <si>
    <t>3118148</t>
  </si>
  <si>
    <t>3118171</t>
  </si>
  <si>
    <t>3118221</t>
  </si>
  <si>
    <t>4114664</t>
  </si>
  <si>
    <t>1110230</t>
  </si>
  <si>
    <t>2111797</t>
  </si>
  <si>
    <t>2111813</t>
  </si>
  <si>
    <t>2111860</t>
  </si>
  <si>
    <t>3112281</t>
  </si>
  <si>
    <t>6116358</t>
  </si>
  <si>
    <t>3112241</t>
  </si>
  <si>
    <t>4114175</t>
  </si>
  <si>
    <t>7116655</t>
  </si>
  <si>
    <t>9116989</t>
  </si>
  <si>
    <t>9117016</t>
  </si>
  <si>
    <t>9117043</t>
  </si>
  <si>
    <t>1111151</t>
  </si>
  <si>
    <t>1117780</t>
  </si>
  <si>
    <t>3113003</t>
  </si>
  <si>
    <t>7116820</t>
  </si>
  <si>
    <t>6116206</t>
  </si>
  <si>
    <t>Trần Thị Mỹ Nhung</t>
  </si>
  <si>
    <t>Mai Lương Quốc Doanh</t>
  </si>
  <si>
    <t>Trác Minh Đang</t>
  </si>
  <si>
    <t>Lê Minh Hoàng</t>
  </si>
  <si>
    <t>Thạch Ma Ni</t>
  </si>
  <si>
    <t>Trương Việt Thắng</t>
  </si>
  <si>
    <t>Lý Thái Anh</t>
  </si>
  <si>
    <t>Đoàn Ngọc Chánh</t>
  </si>
  <si>
    <t>Nguyễn Hồng Thu</t>
  </si>
  <si>
    <t>Tăng Khánh Đăng</t>
  </si>
  <si>
    <t>Trương Nguyễn Thị Ngọc Thái Ngân</t>
  </si>
  <si>
    <t>Phan Hoàng Tấn Phú</t>
  </si>
  <si>
    <t>Nguyễn Nhật Quang</t>
  </si>
  <si>
    <t>Lê Công Thoại</t>
  </si>
  <si>
    <t>Phạm Nguyễn Minh Khoa</t>
  </si>
  <si>
    <t>Ngan Việt Sing</t>
  </si>
  <si>
    <t>Đặng Thị Ngọc Hưởng</t>
  </si>
  <si>
    <t>Nguyễn Tấn Đức</t>
  </si>
  <si>
    <t>Lâm Thị Quang Tạo</t>
  </si>
  <si>
    <t>Võ Đức Toàn</t>
  </si>
  <si>
    <t>Lã Hoàng Đạt</t>
  </si>
  <si>
    <t>Bùi Thị Trúc Thư</t>
  </si>
  <si>
    <t>Ung Nguyễn Bảo Khánh</t>
  </si>
  <si>
    <t>Phan Thị Diểm Nhi</t>
  </si>
  <si>
    <t>Đinh Nguyễn Minh Uyên</t>
  </si>
  <si>
    <t>Lê Nguyễn Ngọc Lâm</t>
  </si>
  <si>
    <t>Cao Thị Mỹ</t>
  </si>
  <si>
    <t>Phan Diễm Diễm</t>
  </si>
  <si>
    <t>Dương Ngọc Dung</t>
  </si>
  <si>
    <t>Dương Nguyễn Ngọc Hoàng Oanh</t>
  </si>
  <si>
    <t>Huỳnh Thị Thu Sang</t>
  </si>
  <si>
    <t>Bùi Duy Ngọc</t>
  </si>
  <si>
    <t>Trương Bảo Trân</t>
  </si>
  <si>
    <t>Phạm Thị Tú Ngân</t>
  </si>
  <si>
    <t>Nguyễn Trọng Phú</t>
  </si>
  <si>
    <t>Trần Minh Kha</t>
  </si>
  <si>
    <t>Lưu Phước Trung</t>
  </si>
  <si>
    <t>Võ Quốc Lập</t>
  </si>
  <si>
    <t>Nguyễn Thân Thương</t>
  </si>
  <si>
    <t>Trương Thành Tín</t>
  </si>
  <si>
    <t>Nguyễn Thanh Duy</t>
  </si>
  <si>
    <t>Nguyễn Kim Ngọc</t>
  </si>
  <si>
    <t>Lý Hữu Vinh</t>
  </si>
  <si>
    <t>Đặng Phan Phước Hiếu</t>
  </si>
  <si>
    <t>Nguyễn Hoàng Nhật</t>
  </si>
  <si>
    <t>Lê Thành Tùng</t>
  </si>
  <si>
    <t>Trần Tuấn Anh</t>
  </si>
  <si>
    <t>Phạm Thị Thanh Hiền</t>
  </si>
  <si>
    <t>Nguyễn Trọng Nghĩa</t>
  </si>
  <si>
    <t>Hồ Tuấn Hậu</t>
  </si>
  <si>
    <t>Chau Sơn Nhon</t>
  </si>
  <si>
    <t>Nguyễn Hữu Sắc</t>
  </si>
  <si>
    <t>Néang Von</t>
  </si>
  <si>
    <t>Phan Thị Thùy Trang</t>
  </si>
  <si>
    <t>Thạch Ngọc Sơn</t>
  </si>
  <si>
    <t>Nguyễn Khắc Minh Đạt</t>
  </si>
  <si>
    <t>Nguyễn Đoàn Tuyết Nhung</t>
  </si>
  <si>
    <t>Nguyễn Phú Quí</t>
  </si>
  <si>
    <t>Nguyễn Quang Nhật Tú</t>
  </si>
  <si>
    <t>Phan Lệ Thi</t>
  </si>
  <si>
    <t>Nguyễn Phương Thảo Vân</t>
  </si>
  <si>
    <t>Nguyễn Thủy Tiên</t>
  </si>
  <si>
    <t>Huỳnh Thiên Phú</t>
  </si>
  <si>
    <t>Lê Quốc Khánh</t>
  </si>
  <si>
    <t>Dương Lưu Minh Nguyệt</t>
  </si>
  <si>
    <t>Trần Thị Kim Phượng</t>
  </si>
  <si>
    <t>Ngô Hồng Xuân</t>
  </si>
  <si>
    <t>Phạm Phương Nhi</t>
  </si>
  <si>
    <t>Trịnh Thoại Linh</t>
  </si>
  <si>
    <t>Nguyễn Hoàng Ngọc Hòa</t>
  </si>
  <si>
    <t>Nguyễn Hà Nam</t>
  </si>
  <si>
    <t>Đỗ Hoàng Phương</t>
  </si>
  <si>
    <t>Lý Bảo Quyên</t>
  </si>
  <si>
    <t>Huỳnh Hoàng Mến</t>
  </si>
  <si>
    <t>Nguyễn Thị Chuyền</t>
  </si>
  <si>
    <t>Lê Thị Cẩm Hoà</t>
  </si>
  <si>
    <t>Danh Xà Khol</t>
  </si>
  <si>
    <t>Nguyễn Thế Dũng</t>
  </si>
  <si>
    <t>Lê Văn Vị</t>
  </si>
  <si>
    <t>Nguyễn Quốc Sự</t>
  </si>
  <si>
    <t>Ngô Quang Huy</t>
  </si>
  <si>
    <t>Nguyễn Hữu Thì</t>
  </si>
  <si>
    <t>Nguyễn Ngọc Duy</t>
  </si>
  <si>
    <t>Đái Thiên Toàn</t>
  </si>
  <si>
    <t>Điền Nhựt Linh</t>
  </si>
  <si>
    <t>Nguyễn Mộng Kha</t>
  </si>
  <si>
    <t>Tô Hoàng Sơn</t>
  </si>
  <si>
    <t>Nguyễn Định Đô</t>
  </si>
  <si>
    <t>Nguyễn Mạnh Tường</t>
  </si>
  <si>
    <t>Huỳnh Trường An</t>
  </si>
  <si>
    <t>Trần Hoàng Ân</t>
  </si>
  <si>
    <t>Lê Phước Hạnh</t>
  </si>
  <si>
    <t>Võ Duy Thanh</t>
  </si>
  <si>
    <t>Đào Minh Thuộc</t>
  </si>
  <si>
    <t>Nguyễn Hữu Tâm</t>
  </si>
  <si>
    <t>Dương Tuấn Kiệt</t>
  </si>
  <si>
    <t>Lê Xuân Trang</t>
  </si>
  <si>
    <t>Huỳnh Yến Nhi</t>
  </si>
  <si>
    <t>Nguyễn Tiến Dũng</t>
  </si>
  <si>
    <t>Danh Hoàng Thanh</t>
  </si>
  <si>
    <t>Huỳnh Bá Huynh</t>
  </si>
  <si>
    <t>Nguyễn Bão Anh</t>
  </si>
  <si>
    <t>Vũ Đức Hiệp</t>
  </si>
  <si>
    <t>Nguyễn Thanh Tùng</t>
  </si>
  <si>
    <t>Ngô Ngọc Mãi</t>
  </si>
  <si>
    <t>Huỳnh Tấn Thanh</t>
  </si>
  <si>
    <t>XH11V1B1</t>
  </si>
  <si>
    <t>KT1122B1</t>
  </si>
  <si>
    <t>KT1121B1</t>
  </si>
  <si>
    <t>CA11X5A1</t>
  </si>
  <si>
    <t>DA1166A1</t>
  </si>
  <si>
    <t>DA11Y3A1</t>
  </si>
  <si>
    <t>DA1166A9</t>
  </si>
  <si>
    <t>KH11Y1A1</t>
  </si>
  <si>
    <t>NN11X1A1</t>
  </si>
  <si>
    <t>XH11Z8A2</t>
  </si>
  <si>
    <t>XH11V1A9</t>
  </si>
  <si>
    <t>NN11Z8A9</t>
  </si>
  <si>
    <t>NN11X1A9</t>
  </si>
  <si>
    <t>XH11Z8A9</t>
  </si>
  <si>
    <t>HG1121A1</t>
  </si>
  <si>
    <t>HG11W4A1</t>
  </si>
  <si>
    <t>HG11V1A1</t>
  </si>
  <si>
    <t>KH1189A1</t>
  </si>
  <si>
    <t>KH11Y2A1</t>
  </si>
  <si>
    <t>KH1194A1</t>
  </si>
  <si>
    <t>KH1169A9</t>
  </si>
  <si>
    <t>KT1121A1</t>
  </si>
  <si>
    <t>KT1122A1</t>
  </si>
  <si>
    <t>KT11W4A1</t>
  </si>
  <si>
    <t>KT1190A1</t>
  </si>
  <si>
    <t>KT11W2A1</t>
  </si>
  <si>
    <t>KT11W3A1</t>
  </si>
  <si>
    <t>KT1121A2</t>
  </si>
  <si>
    <t>KT1121A3</t>
  </si>
  <si>
    <t>KT1145A9</t>
  </si>
  <si>
    <t>KT11V5A9</t>
  </si>
  <si>
    <t>KT1122A9</t>
  </si>
  <si>
    <t>KT11W4A9</t>
  </si>
  <si>
    <t>KT1121A9</t>
  </si>
  <si>
    <t>KT11W2A9</t>
  </si>
  <si>
    <t>LK1163A9</t>
  </si>
  <si>
    <t>LK1165A9</t>
  </si>
  <si>
    <t>ML11X4A2</t>
  </si>
  <si>
    <t>MT1157A1</t>
  </si>
  <si>
    <t>MT11X7A1</t>
  </si>
  <si>
    <t>MT1125A1</t>
  </si>
  <si>
    <t>MT1125A9</t>
  </si>
  <si>
    <t>TT11Z1A1</t>
  </si>
  <si>
    <t>TT11X8A1</t>
  </si>
  <si>
    <t>TT11X9A1</t>
  </si>
  <si>
    <t>TT1173A1</t>
  </si>
  <si>
    <t>TT1172A1</t>
  </si>
  <si>
    <t>CN11Z2A1</t>
  </si>
  <si>
    <t>CN1112A2</t>
  </si>
  <si>
    <t>TT1173A9</t>
  </si>
  <si>
    <t>TT11X8A9</t>
  </si>
  <si>
    <t>TL1134A1</t>
  </si>
  <si>
    <t>HS1109A1</t>
  </si>
  <si>
    <t>HS1110A1</t>
  </si>
  <si>
    <t>SD1116A1</t>
  </si>
  <si>
    <t>TL1101A9</t>
  </si>
  <si>
    <t>TL1102A9</t>
  </si>
  <si>
    <t>TD11X6A1</t>
  </si>
  <si>
    <t>TD11X6A2</t>
  </si>
  <si>
    <t>CK1183A1</t>
  </si>
  <si>
    <t>TC1162A9</t>
  </si>
  <si>
    <t>XH11W9A1</t>
  </si>
  <si>
    <t>XH11W7A2</t>
  </si>
  <si>
    <t>Tháng 10/2019</t>
  </si>
  <si>
    <t>2.66</t>
  </si>
  <si>
    <t>3.23</t>
  </si>
  <si>
    <t>2.49</t>
  </si>
  <si>
    <t>1.87</t>
  </si>
  <si>
    <t>2.41</t>
  </si>
  <si>
    <t>3.04</t>
  </si>
  <si>
    <t>3.73</t>
  </si>
  <si>
    <t>3.85</t>
  </si>
  <si>
    <t>3.67</t>
  </si>
  <si>
    <t>3.21</t>
  </si>
  <si>
    <t>3.18</t>
  </si>
  <si>
    <t>3.26</t>
  </si>
  <si>
    <t>3.53</t>
  </si>
  <si>
    <t>3.34</t>
  </si>
  <si>
    <t>3.43</t>
  </si>
  <si>
    <t>3</t>
  </si>
  <si>
    <t>1.96</t>
  </si>
  <si>
    <t>2.36</t>
  </si>
  <si>
    <t>2.62</t>
  </si>
  <si>
    <t>2.25</t>
  </si>
  <si>
    <t>2.7</t>
  </si>
  <si>
    <t>2.52</t>
  </si>
  <si>
    <t>2.6</t>
  </si>
  <si>
    <t>3.3</t>
  </si>
  <si>
    <t>1.81</t>
  </si>
  <si>
    <t>1.93</t>
  </si>
  <si>
    <t>1.72</t>
  </si>
  <si>
    <t>1.77</t>
  </si>
  <si>
    <t>2.05</t>
  </si>
  <si>
    <t>2.22</t>
  </si>
  <si>
    <t>2.26</t>
  </si>
  <si>
    <t>2.82</t>
  </si>
  <si>
    <t>2.63</t>
  </si>
  <si>
    <t>3.19</t>
  </si>
  <si>
    <t>2.72</t>
  </si>
  <si>
    <t>2.55</t>
  </si>
  <si>
    <t>2.8</t>
  </si>
  <si>
    <t>2</t>
  </si>
  <si>
    <t>2.81</t>
  </si>
  <si>
    <t>FL</t>
  </si>
  <si>
    <t>KT</t>
  </si>
  <si>
    <t>CA</t>
  </si>
  <si>
    <t>DA</t>
  </si>
  <si>
    <t>DI</t>
  </si>
  <si>
    <t>HG</t>
  </si>
  <si>
    <t>KH</t>
  </si>
  <si>
    <t>LK</t>
  </si>
  <si>
    <t>ML</t>
  </si>
  <si>
    <t>MT</t>
  </si>
  <si>
    <t>NN</t>
  </si>
  <si>
    <t>SP</t>
  </si>
  <si>
    <t>TD</t>
  </si>
  <si>
    <t>TN</t>
  </si>
  <si>
    <t>XH</t>
  </si>
  <si>
    <t>NĂM HỌC 2019 - 2020</t>
  </si>
  <si>
    <t>1111235</t>
  </si>
  <si>
    <t>1111278</t>
  </si>
  <si>
    <t>1111290</t>
  </si>
  <si>
    <t>1111326</t>
  </si>
  <si>
    <t>1111345</t>
  </si>
  <si>
    <t>1111389</t>
  </si>
  <si>
    <t>1111450</t>
  </si>
  <si>
    <t>1111499</t>
  </si>
  <si>
    <t>1111501</t>
  </si>
  <si>
    <t>1111504</t>
  </si>
  <si>
    <t>1111308</t>
  </si>
  <si>
    <t>1111332</t>
  </si>
  <si>
    <t>1118557</t>
  </si>
  <si>
    <t>1111396</t>
  </si>
  <si>
    <t>1117672</t>
  </si>
  <si>
    <t>1117745</t>
  </si>
  <si>
    <t>1110358</t>
  </si>
  <si>
    <t>1110398</t>
  </si>
  <si>
    <t>1110767</t>
  </si>
  <si>
    <t>1110907</t>
  </si>
  <si>
    <t>1110960</t>
  </si>
  <si>
    <t>1111034</t>
  </si>
  <si>
    <t>1111111</t>
  </si>
  <si>
    <t>1111118</t>
  </si>
  <si>
    <t>1111119</t>
  </si>
  <si>
    <t>1111136</t>
  </si>
  <si>
    <t>1117711</t>
  </si>
  <si>
    <t>1117734</t>
  </si>
  <si>
    <t>1117740</t>
  </si>
  <si>
    <t>1117909</t>
  </si>
  <si>
    <t>1117917</t>
  </si>
  <si>
    <t>1117937</t>
  </si>
  <si>
    <t>1117938</t>
  </si>
  <si>
    <t>1117972</t>
  </si>
  <si>
    <t>1117979</t>
  </si>
  <si>
    <t>1117989</t>
  </si>
  <si>
    <t>1118030</t>
  </si>
  <si>
    <t>1110375</t>
  </si>
  <si>
    <t>1110435</t>
  </si>
  <si>
    <t>1110650</t>
  </si>
  <si>
    <t>1110655</t>
  </si>
  <si>
    <t>1111039</t>
  </si>
  <si>
    <t>3113663</t>
  </si>
  <si>
    <t>B1203226</t>
  </si>
  <si>
    <t>B1203262</t>
  </si>
  <si>
    <t>B1204136</t>
  </si>
  <si>
    <t>B1204187</t>
  </si>
  <si>
    <t>B1204197</t>
  </si>
  <si>
    <t>B1204206</t>
  </si>
  <si>
    <t>B1204229</t>
  </si>
  <si>
    <t>B1204236</t>
  </si>
  <si>
    <t>B1204238</t>
  </si>
  <si>
    <t>B1204246</t>
  </si>
  <si>
    <t>B1204132</t>
  </si>
  <si>
    <t>B1204185</t>
  </si>
  <si>
    <t>B1204203</t>
  </si>
  <si>
    <t>B1204205</t>
  </si>
  <si>
    <t>B1204207</t>
  </si>
  <si>
    <t>B1204213</t>
  </si>
  <si>
    <t>B1204221</t>
  </si>
  <si>
    <t>B1204235</t>
  </si>
  <si>
    <t>B1201378</t>
  </si>
  <si>
    <t>B1209996</t>
  </si>
  <si>
    <t>B1210012</t>
  </si>
  <si>
    <t>B1201312</t>
  </si>
  <si>
    <t>B1200975</t>
  </si>
  <si>
    <t>B1200991</t>
  </si>
  <si>
    <t>B1201084</t>
  </si>
  <si>
    <t>B1201219</t>
  </si>
  <si>
    <t>B1201235</t>
  </si>
  <si>
    <t>B1201300</t>
  </si>
  <si>
    <t>B1201377</t>
  </si>
  <si>
    <t>B1208260</t>
  </si>
  <si>
    <t>B1208288</t>
  </si>
  <si>
    <t>B1208290</t>
  </si>
  <si>
    <t>B1208327</t>
  </si>
  <si>
    <t>S1200549</t>
  </si>
  <si>
    <t>S1200550</t>
  </si>
  <si>
    <t>B1208343</t>
  </si>
  <si>
    <t>B1201190</t>
  </si>
  <si>
    <t>B1201234</t>
  </si>
  <si>
    <t>B1201326</t>
  </si>
  <si>
    <t>B1200823</t>
  </si>
  <si>
    <t>B1201078</t>
  </si>
  <si>
    <t>B1202125</t>
  </si>
  <si>
    <t>B1202185</t>
  </si>
  <si>
    <t>B1202748</t>
  </si>
  <si>
    <t>B1204223</t>
  </si>
  <si>
    <t>B1208180</t>
  </si>
  <si>
    <t>B1208269</t>
  </si>
  <si>
    <t>B1208272</t>
  </si>
  <si>
    <t>B1208281</t>
  </si>
  <si>
    <t>B1208316</t>
  </si>
  <si>
    <t>B1208331</t>
  </si>
  <si>
    <t>B1209825</t>
  </si>
  <si>
    <t>B1209870</t>
  </si>
  <si>
    <t>B1201257</t>
  </si>
  <si>
    <t>B1201646</t>
  </si>
  <si>
    <t>B1208469</t>
  </si>
  <si>
    <t>B1208486</t>
  </si>
  <si>
    <t>B1209573</t>
  </si>
  <si>
    <t>B1209818</t>
  </si>
  <si>
    <t>B1209985</t>
  </si>
  <si>
    <t>B1210028</t>
  </si>
  <si>
    <t>B1210038</t>
  </si>
  <si>
    <t>B1209907</t>
  </si>
  <si>
    <t>B1203490</t>
  </si>
  <si>
    <t>B1203824</t>
  </si>
  <si>
    <t>B1203854</t>
  </si>
  <si>
    <t>B1203873</t>
  </si>
  <si>
    <t>B1203560</t>
  </si>
  <si>
    <t>B1203637</t>
  </si>
  <si>
    <t>B1203641</t>
  </si>
  <si>
    <t>B1203829</t>
  </si>
  <si>
    <t>B1203860</t>
  </si>
  <si>
    <t>B1208545</t>
  </si>
  <si>
    <t>B1209285</t>
  </si>
  <si>
    <t>B1209469</t>
  </si>
  <si>
    <t>B1209621</t>
  </si>
  <si>
    <t>B1201539</t>
  </si>
  <si>
    <t>B1201576</t>
  </si>
  <si>
    <t>B1201583</t>
  </si>
  <si>
    <t>B1201595</t>
  </si>
  <si>
    <t>B1201709</t>
  </si>
  <si>
    <t>B1201805</t>
  </si>
  <si>
    <t>B1201842</t>
  </si>
  <si>
    <t>B1201902</t>
  </si>
  <si>
    <t>B1202245</t>
  </si>
  <si>
    <t>B1206316</t>
  </si>
  <si>
    <t>B1206329</t>
  </si>
  <si>
    <t>B1206362</t>
  </si>
  <si>
    <t>B1207401</t>
  </si>
  <si>
    <t>B1201726</t>
  </si>
  <si>
    <t>B1201730</t>
  </si>
  <si>
    <t>B1201755</t>
  </si>
  <si>
    <t>B1201783</t>
  </si>
  <si>
    <t>B1201800</t>
  </si>
  <si>
    <t>B1202733</t>
  </si>
  <si>
    <t>B1206444</t>
  </si>
  <si>
    <t>B1206509</t>
  </si>
  <si>
    <t>B1207385</t>
  </si>
  <si>
    <t>B1207393</t>
  </si>
  <si>
    <t>B1207441</t>
  </si>
  <si>
    <t>B1202363</t>
  </si>
  <si>
    <t>B1206386</t>
  </si>
  <si>
    <t>B1200439</t>
  </si>
  <si>
    <t>B1201087</t>
  </si>
  <si>
    <t>B1201289</t>
  </si>
  <si>
    <t>B1201385</t>
  </si>
  <si>
    <t>B1201386</t>
  </si>
  <si>
    <t>B1202317</t>
  </si>
  <si>
    <t>B1202696</t>
  </si>
  <si>
    <t>B1202788</t>
  </si>
  <si>
    <t>B1203016</t>
  </si>
  <si>
    <t>B1203155</t>
  </si>
  <si>
    <t>B1203222</t>
  </si>
  <si>
    <t>B1203271</t>
  </si>
  <si>
    <t>B1203363</t>
  </si>
  <si>
    <t>B1204204</t>
  </si>
  <si>
    <t>B1206081</t>
  </si>
  <si>
    <t>B1206379</t>
  </si>
  <si>
    <t>B1206460</t>
  </si>
  <si>
    <t>B1206849</t>
  </si>
  <si>
    <t>B1207380</t>
  </si>
  <si>
    <t>B1207557</t>
  </si>
  <si>
    <t>B1207571</t>
  </si>
  <si>
    <t>B1207990</t>
  </si>
  <si>
    <t>B1208091</t>
  </si>
  <si>
    <t>B1208264</t>
  </si>
  <si>
    <t>B1208284</t>
  </si>
  <si>
    <t>B1208349</t>
  </si>
  <si>
    <t>B1208351</t>
  </si>
  <si>
    <t>B1208353</t>
  </si>
  <si>
    <t>B1208368</t>
  </si>
  <si>
    <t>B1208390</t>
  </si>
  <si>
    <t>B1208539</t>
  </si>
  <si>
    <t>B1209881</t>
  </si>
  <si>
    <t>B1201205</t>
  </si>
  <si>
    <t>B1207486</t>
  </si>
  <si>
    <t>B1208435</t>
  </si>
  <si>
    <t>B1208436</t>
  </si>
  <si>
    <t>B1208456</t>
  </si>
  <si>
    <t>B1202860</t>
  </si>
  <si>
    <t>B1200134</t>
  </si>
  <si>
    <t>B1200150</t>
  </si>
  <si>
    <t>B1200210</t>
  </si>
  <si>
    <t>B1200247</t>
  </si>
  <si>
    <t>B1200832</t>
  </si>
  <si>
    <t>B1201390</t>
  </si>
  <si>
    <t>B1201392</t>
  </si>
  <si>
    <t>B1201400</t>
  </si>
  <si>
    <t>B1202266</t>
  </si>
  <si>
    <t>B1202397</t>
  </si>
  <si>
    <t>B1202407</t>
  </si>
  <si>
    <t>B1205972</t>
  </si>
  <si>
    <t>B1207577</t>
  </si>
  <si>
    <t>B1207889</t>
  </si>
  <si>
    <t>B1208126</t>
  </si>
  <si>
    <t>B1208216</t>
  </si>
  <si>
    <t>B1208283</t>
  </si>
  <si>
    <t>B1208352</t>
  </si>
  <si>
    <t>B1208367</t>
  </si>
  <si>
    <t>B1208558</t>
  </si>
  <si>
    <t>B1208571</t>
  </si>
  <si>
    <t>B1209802</t>
  </si>
  <si>
    <t>B1209855</t>
  </si>
  <si>
    <t>B1201248</t>
  </si>
  <si>
    <t>B1201280</t>
  </si>
  <si>
    <t>B1201281</t>
  </si>
  <si>
    <t>B1200112</t>
  </si>
  <si>
    <t>B1205054</t>
  </si>
  <si>
    <t>B1205069</t>
  </si>
  <si>
    <t>B1205070</t>
  </si>
  <si>
    <t>B1205073</t>
  </si>
  <si>
    <t>B1205081</t>
  </si>
  <si>
    <t>B1205102</t>
  </si>
  <si>
    <t>B1207522</t>
  </si>
  <si>
    <t>B1207533</t>
  </si>
  <si>
    <t>B1209578</t>
  </si>
  <si>
    <t>B1209586</t>
  </si>
  <si>
    <t>B1206459</t>
  </si>
  <si>
    <t>B1203807</t>
  </si>
  <si>
    <t>B1203821</t>
  </si>
  <si>
    <t>B1205136</t>
  </si>
  <si>
    <t>B1205748</t>
  </si>
  <si>
    <t>B1206072</t>
  </si>
  <si>
    <t>B1206187</t>
  </si>
  <si>
    <t>B1206188</t>
  </si>
  <si>
    <t>B1206205</t>
  </si>
  <si>
    <t>B1206254</t>
  </si>
  <si>
    <t>B1206266</t>
  </si>
  <si>
    <t>B1206282</t>
  </si>
  <si>
    <t>B1206305</t>
  </si>
  <si>
    <t>B1209288</t>
  </si>
  <si>
    <t>B1209401</t>
  </si>
  <si>
    <t>B1209482</t>
  </si>
  <si>
    <t>B1209489</t>
  </si>
  <si>
    <t>S1200229</t>
  </si>
  <si>
    <t>S1200230</t>
  </si>
  <si>
    <t>B1200545</t>
  </si>
  <si>
    <t>B1200591</t>
  </si>
  <si>
    <t>B1200682</t>
  </si>
  <si>
    <t>B1201655</t>
  </si>
  <si>
    <t>B1201799</t>
  </si>
  <si>
    <t>B1208271</t>
  </si>
  <si>
    <t>B1208131</t>
  </si>
  <si>
    <t>B1200257</t>
  </si>
  <si>
    <t>B1200282</t>
  </si>
  <si>
    <t>B1200296</t>
  </si>
  <si>
    <t>B1200353</t>
  </si>
  <si>
    <t>B1200479</t>
  </si>
  <si>
    <t>B1200523</t>
  </si>
  <si>
    <t>B1200556</t>
  </si>
  <si>
    <t>B1200576</t>
  </si>
  <si>
    <t>B1200585</t>
  </si>
  <si>
    <t>B1200600</t>
  </si>
  <si>
    <t>B1200618</t>
  </si>
  <si>
    <t>B1200661</t>
  </si>
  <si>
    <t>B1200898</t>
  </si>
  <si>
    <t>B1200968</t>
  </si>
  <si>
    <t>B1200969</t>
  </si>
  <si>
    <t>B1207925</t>
  </si>
  <si>
    <t>B1207946</t>
  </si>
  <si>
    <t>B1208096</t>
  </si>
  <si>
    <t>B1208120</t>
  </si>
  <si>
    <t>B1208160</t>
  </si>
  <si>
    <t>B1200077</t>
  </si>
  <si>
    <t>B1200700</t>
  </si>
  <si>
    <t>B1200653</t>
  </si>
  <si>
    <t>B1206290</t>
  </si>
  <si>
    <t>B1207930</t>
  </si>
  <si>
    <t>B1207986</t>
  </si>
  <si>
    <t>B1201410</t>
  </si>
  <si>
    <t>B1200222</t>
  </si>
  <si>
    <t>B1204415</t>
  </si>
  <si>
    <t>B1204433</t>
  </si>
  <si>
    <t>B1204449</t>
  </si>
  <si>
    <t>B1200198</t>
  </si>
  <si>
    <t>B1204245</t>
  </si>
  <si>
    <t>B1208302</t>
  </si>
  <si>
    <t>B1209773</t>
  </si>
  <si>
    <t>B1205329</t>
  </si>
  <si>
    <t>B1205337</t>
  </si>
  <si>
    <t>B1206377</t>
  </si>
  <si>
    <t>B1206641</t>
  </si>
  <si>
    <t>B1206765</t>
  </si>
  <si>
    <t>B1206813</t>
  </si>
  <si>
    <t>B1206839</t>
  </si>
  <si>
    <t>B1206850</t>
  </si>
  <si>
    <t>B1206964</t>
  </si>
  <si>
    <t>B1209619</t>
  </si>
  <si>
    <t>B1206817</t>
  </si>
  <si>
    <t>B1201081</t>
  </si>
  <si>
    <t>B1201122</t>
  </si>
  <si>
    <t>B1201425</t>
  </si>
  <si>
    <t>B1201453</t>
  </si>
  <si>
    <t>B1201634</t>
  </si>
  <si>
    <t>B1201635</t>
  </si>
  <si>
    <t>B1201638</t>
  </si>
  <si>
    <t>B1208412</t>
  </si>
  <si>
    <t>B1201125</t>
  </si>
  <si>
    <t>B1201461</t>
  </si>
  <si>
    <t>B1201492</t>
  </si>
  <si>
    <t>B1208425</t>
  </si>
  <si>
    <t>B1209841</t>
  </si>
  <si>
    <t>S1200240</t>
  </si>
  <si>
    <t>S1200243</t>
  </si>
  <si>
    <t>S1200276</t>
  </si>
  <si>
    <t>S1200310</t>
  </si>
  <si>
    <t>S1200327</t>
  </si>
  <si>
    <t>S1200330</t>
  </si>
  <si>
    <t>S1200335</t>
  </si>
  <si>
    <t>S1200337</t>
  </si>
  <si>
    <t>Huỳnh Hải Hoàng</t>
  </si>
  <si>
    <t>Mai Từ Danh</t>
  </si>
  <si>
    <t>Phạm Nhật Trung Hiếu</t>
  </si>
  <si>
    <t>Quách Hoàng Phúc</t>
  </si>
  <si>
    <t>Đinh Quang Thuận</t>
  </si>
  <si>
    <t>Nguyễn Trường Giang</t>
  </si>
  <si>
    <t>Sơn Sony</t>
  </si>
  <si>
    <t>Nguyễn Tuấn Kiệt</t>
  </si>
  <si>
    <t>Nguyễn Trung Nguyễn</t>
  </si>
  <si>
    <t>Phương Hồng Nhựt</t>
  </si>
  <si>
    <t>Võ Thành Luân</t>
  </si>
  <si>
    <t>Lê Vạn Tâm</t>
  </si>
  <si>
    <t>Nguyễn Trung An</t>
  </si>
  <si>
    <t>Lê Huy Hoàng</t>
  </si>
  <si>
    <t>Trần Minh Thắng</t>
  </si>
  <si>
    <t>Bùi Thiên Sang</t>
  </si>
  <si>
    <t>Sơn Hải Đăng</t>
  </si>
  <si>
    <t>Bùi Thanh Nhàn</t>
  </si>
  <si>
    <t>Kim Thanh Tình</t>
  </si>
  <si>
    <t>Nguyễn Ngọc Dung</t>
  </si>
  <si>
    <t>Phan Nhựt Triều</t>
  </si>
  <si>
    <t>Phạm Thế Quỳnh</t>
  </si>
  <si>
    <t>Nguyễn Việt Nghị</t>
  </si>
  <si>
    <t>Dương Văn Phì</t>
  </si>
  <si>
    <t>Danh Phương</t>
  </si>
  <si>
    <t>Tạ Ân Trân</t>
  </si>
  <si>
    <t>Nguyễn Ngọc Thành</t>
  </si>
  <si>
    <t>Hồ Hoàng Kha</t>
  </si>
  <si>
    <t>Lê Thanh Phong</t>
  </si>
  <si>
    <t>Lê Đăng Khoa</t>
  </si>
  <si>
    <t>Triệu Nhật Minh</t>
  </si>
  <si>
    <t>Nguyễn Minh Tiến</t>
  </si>
  <si>
    <t>Trần Huy Tiệp</t>
  </si>
  <si>
    <t>Ung Thái Thanh Huỳnh</t>
  </si>
  <si>
    <t>Ngô Nguyễn Minh Kiên</t>
  </si>
  <si>
    <t>Nguyễn Hữu Nghị</t>
  </si>
  <si>
    <t>Bành Ngọc Bảo Trân</t>
  </si>
  <si>
    <t>Nguyễn Triết Khang</t>
  </si>
  <si>
    <t>Lê Đình Toàn</t>
  </si>
  <si>
    <t>Nguyễn Quốc Khương</t>
  </si>
  <si>
    <t>Phạm Nguyễn Quang Minh</t>
  </si>
  <si>
    <t>Kim Chí Tâm</t>
  </si>
  <si>
    <t>Nguyễn Văn Nhường</t>
  </si>
  <si>
    <t>Lư Thúy Ngân</t>
  </si>
  <si>
    <t>Võ Thị Bích Trân</t>
  </si>
  <si>
    <t>Đặng Thanh Bình</t>
  </si>
  <si>
    <t>Phạm Kim Ngọc</t>
  </si>
  <si>
    <t>Nguyễn Quang Phú</t>
  </si>
  <si>
    <t>Trần Thị Hồng Sương</t>
  </si>
  <si>
    <t>Huỳnh Văn Toản</t>
  </si>
  <si>
    <t>Trần Trung Trực</t>
  </si>
  <si>
    <t>Nguyễn Anh Vũ</t>
  </si>
  <si>
    <t>Lê Khả Bảo</t>
  </si>
  <si>
    <t>Vũ Xuân Quang</t>
  </si>
  <si>
    <t>Lê Văn Sơn</t>
  </si>
  <si>
    <t>Bùi Hửu Tài</t>
  </si>
  <si>
    <t>Tạ Phước Thái</t>
  </si>
  <si>
    <t>Đinh Văn Lý Thông</t>
  </si>
  <si>
    <t>Trần Nguyễn Minh Trung</t>
  </si>
  <si>
    <t>Lê Nguyễn Thanh Hiển</t>
  </si>
  <si>
    <t>Trần Công Danh</t>
  </si>
  <si>
    <t>Nguyễn Cao Kỳ</t>
  </si>
  <si>
    <t>Nguyễn Bảo Ngọc</t>
  </si>
  <si>
    <t>Nguyễn Thùy Vân An</t>
  </si>
  <si>
    <t>Phạm Thị Hồng Kim</t>
  </si>
  <si>
    <t>Lê Thị Tuyết Vân</t>
  </si>
  <si>
    <t>Phạm Như Bình</t>
  </si>
  <si>
    <t>Nguyễn Văn Hoà</t>
  </si>
  <si>
    <t>Nguyễn Thị Ngọc Hân</t>
  </si>
  <si>
    <t>Đào Thị Mỹ Duyên</t>
  </si>
  <si>
    <t>Nguyễn Lê Mỹ Ngọc</t>
  </si>
  <si>
    <t>Lê Anh Nhã</t>
  </si>
  <si>
    <t>Nguyễn Trần Cát Vy</t>
  </si>
  <si>
    <t>Nguyễn Thị Hồng Thắm</t>
  </si>
  <si>
    <t>Nguyễn Ngọc Minh Thư</t>
  </si>
  <si>
    <t>Đỗ Thuỳ Hương</t>
  </si>
  <si>
    <t>Mai Thiện Kiên</t>
  </si>
  <si>
    <t>Phan Thị Khởi My</t>
  </si>
  <si>
    <t>Hồ Nguyễn Minh Trâm</t>
  </si>
  <si>
    <t>Trần Anh Văn</t>
  </si>
  <si>
    <t>Trần Nguyễn Bảo Ngân</t>
  </si>
  <si>
    <t>Nguyễn Thị Quế Chi</t>
  </si>
  <si>
    <t>Hà Mỹ Thảo Nhi</t>
  </si>
  <si>
    <t>Trần Huyền Trân</t>
  </si>
  <si>
    <t>Nguyễn Thiện Thông</t>
  </si>
  <si>
    <t>Nguyễn Thị Việt Trinh</t>
  </si>
  <si>
    <t>Nguyễn Thị Diễm Hồng</t>
  </si>
  <si>
    <t>Nguyễn Thị Phương Huỳnh</t>
  </si>
  <si>
    <t>Trần Thị Ngọc Mai</t>
  </si>
  <si>
    <t>Nguyễn Hữu Trưởng</t>
  </si>
  <si>
    <t>Cao Mai Anh</t>
  </si>
  <si>
    <t>Đào Thu Hường</t>
  </si>
  <si>
    <t>Đặng Thị Kiều Thoa</t>
  </si>
  <si>
    <t>Phạm Tuấn Cảnh</t>
  </si>
  <si>
    <t>Lê Ngọc ái Vy</t>
  </si>
  <si>
    <t>Lâm Thùy Trang</t>
  </si>
  <si>
    <t>Ngô Hoàng Vinh</t>
  </si>
  <si>
    <t>Nguyễn Gia Hiếu</t>
  </si>
  <si>
    <t>Nguyễn Thị Xuân Hoa</t>
  </si>
  <si>
    <t>Nguyễn Thúy An</t>
  </si>
  <si>
    <t>Trần Lê Thành Tài</t>
  </si>
  <si>
    <t>Nguyễn Thị Bích Hà</t>
  </si>
  <si>
    <t>Lâm Hoàng Phú</t>
  </si>
  <si>
    <t>Bùi Văn Cường</t>
  </si>
  <si>
    <t>Lưu Thị Mỹ Thanh</t>
  </si>
  <si>
    <t>Trần Thị Kiều Vân</t>
  </si>
  <si>
    <t>Trần Phước Hòa</t>
  </si>
  <si>
    <t>Đỗ Xuân Trường</t>
  </si>
  <si>
    <t>Nguyễn Hoàng Tý</t>
  </si>
  <si>
    <t>Nguyễn Nhật Hạ</t>
  </si>
  <si>
    <t>Hồ Văn Thương</t>
  </si>
  <si>
    <t>Đặng Ngọc Hân</t>
  </si>
  <si>
    <t>Trịnh Thị Diễm Mi</t>
  </si>
  <si>
    <t>Hoàng Minh Thắng</t>
  </si>
  <si>
    <t>Huỳnh Văn Ngoan</t>
  </si>
  <si>
    <t>Nguyễn Thị Lý Linh</t>
  </si>
  <si>
    <t>Trần Lê Nguyên Thảo</t>
  </si>
  <si>
    <t>Lê Thị Diễm Thuý</t>
  </si>
  <si>
    <t>Nguyễn Ngọc Trâm</t>
  </si>
  <si>
    <t>Nguyễn Chí Tín</t>
  </si>
  <si>
    <t>Trần Thị Ngọc Ân</t>
  </si>
  <si>
    <t>Nguyễn Thụy Trúc Mi</t>
  </si>
  <si>
    <t>Nguyễn Ngọc Anh Chương</t>
  </si>
  <si>
    <t>Hồng Triệu Anh</t>
  </si>
  <si>
    <t>Phạm Thị Diễm</t>
  </si>
  <si>
    <t>Trần Vũ Hảo</t>
  </si>
  <si>
    <t>Nguyễn Hoàng Nguyên</t>
  </si>
  <si>
    <t>Lê Trung Quân</t>
  </si>
  <si>
    <t>Danh Thị ánh</t>
  </si>
  <si>
    <t>Hồ Thị Thanh Diệu</t>
  </si>
  <si>
    <t>Nguyễn Kim Lới</t>
  </si>
  <si>
    <t>Hồ Văn Thắng</t>
  </si>
  <si>
    <t>Ôn Thị Tường Vy</t>
  </si>
  <si>
    <t>Lê Anh Thư</t>
  </si>
  <si>
    <t>Phạm Thị Bích Hồng</t>
  </si>
  <si>
    <t>Nguyễn Thị Ngân Thúy</t>
  </si>
  <si>
    <t>Dương Ngọc Nguyên</t>
  </si>
  <si>
    <t>Nguyễn Hoàng Nhớ</t>
  </si>
  <si>
    <t>Nguyễn Thị Xuyên</t>
  </si>
  <si>
    <t>Lý Thảo Vân</t>
  </si>
  <si>
    <t>Đoàn Đặng Tấn Tài</t>
  </si>
  <si>
    <t>Trần Thị Ngọc Kiều</t>
  </si>
  <si>
    <t>Phan Ngọc Thanh Yến</t>
  </si>
  <si>
    <t>Nguyễn Hữu Trí</t>
  </si>
  <si>
    <t>Phan Kim Ngân</t>
  </si>
  <si>
    <t>Nguyễn Việt Xuân Nhi</t>
  </si>
  <si>
    <t>Trương Thị Kim Nho</t>
  </si>
  <si>
    <t>Phạm Nguyễn Vĩnh Nghi</t>
  </si>
  <si>
    <t>Thái Thị Mỹ Huyền</t>
  </si>
  <si>
    <t>Nguyễn Thị Hồng Châu</t>
  </si>
  <si>
    <t>Đỗ Linh Tâm</t>
  </si>
  <si>
    <t>Võ Minh Luân</t>
  </si>
  <si>
    <t>Nguyễn Đình Hải Yến</t>
  </si>
  <si>
    <t>Nguyễn Văn Son</t>
  </si>
  <si>
    <t>Trịnh Xuân Quyên</t>
  </si>
  <si>
    <t>Huỳnh Nguyễn Thùy Linh</t>
  </si>
  <si>
    <t>Tống Thúy Phương</t>
  </si>
  <si>
    <t>Trần Xuân Mai</t>
  </si>
  <si>
    <t>Lữ Khải Cường</t>
  </si>
  <si>
    <t>Trần Diễm Ngân</t>
  </si>
  <si>
    <t>Phạm Hoàng Bảo Ngọc</t>
  </si>
  <si>
    <t>Tô Huỳnh Trân</t>
  </si>
  <si>
    <t>Dương Quang Khang</t>
  </si>
  <si>
    <t>Nguyễn Minh Tuyền</t>
  </si>
  <si>
    <t>Phan Lâm Thuỳ Dương</t>
  </si>
  <si>
    <t>Nguyễn Ngọc Kim Ngân</t>
  </si>
  <si>
    <t>Thạch Ngọc Khánh Minh</t>
  </si>
  <si>
    <t>Dương Thị Mỹ Ngân</t>
  </si>
  <si>
    <t>Lê Thị Kim Ngân</t>
  </si>
  <si>
    <t>Nguyễn Huỳnh Như</t>
  </si>
  <si>
    <t>Nguyễn Hoàng Trúc</t>
  </si>
  <si>
    <t>Đặng Thị Hồng Đào</t>
  </si>
  <si>
    <t>Nguyễn Phạm Lộc Trình</t>
  </si>
  <si>
    <t>Nguyễn Thị Kim Quyên</t>
  </si>
  <si>
    <t>Huỳnh Thị Thu Ngân</t>
  </si>
  <si>
    <t>Nguyễn Phương Thảo Nguyên</t>
  </si>
  <si>
    <t>Nguyễn Minh Nhân</t>
  </si>
  <si>
    <t>Nguyễn Lê Phương Thảo</t>
  </si>
  <si>
    <t>Trương Thị Hồng Gấm</t>
  </si>
  <si>
    <t>Lê Quốc Nghiêm</t>
  </si>
  <si>
    <t>Võ Thị Thu Thảo</t>
  </si>
  <si>
    <t>Nguyễn Phước Vinh</t>
  </si>
  <si>
    <t>Trần Thị Thủy Tiên</t>
  </si>
  <si>
    <t>Trần Hoàng An</t>
  </si>
  <si>
    <t>Bùi Hữu Sáng</t>
  </si>
  <si>
    <t>Phan Thị Thanh Thanh</t>
  </si>
  <si>
    <t>Nguyễn Trần Thảo Vy</t>
  </si>
  <si>
    <t>Nguyễn Minh Đức</t>
  </si>
  <si>
    <t>Nguyễn Trung Hiếu</t>
  </si>
  <si>
    <t>Dương Huỳnh Khánh</t>
  </si>
  <si>
    <t>Trang Nàng Linh Chi</t>
  </si>
  <si>
    <t>Phạm Hoàng Yến</t>
  </si>
  <si>
    <t>Trần Thị Kim Cúc</t>
  </si>
  <si>
    <t>Lê Thị Hiếu Nhi</t>
  </si>
  <si>
    <t>Thái Thị Việt Mơ</t>
  </si>
  <si>
    <t>Đoàn Tâm Phương Ngân</t>
  </si>
  <si>
    <t>Phan Thị Hồng Nhung</t>
  </si>
  <si>
    <t>Hồ Thị Trúc Loan</t>
  </si>
  <si>
    <t>Trần Thị Kiều Phương</t>
  </si>
  <si>
    <t>Nguyễn Thị Thu Cúc</t>
  </si>
  <si>
    <t>Nguyễn Thị ánh Quyên</t>
  </si>
  <si>
    <t>Nguyễn Ngọc Tiên</t>
  </si>
  <si>
    <t>Lâm Thị Thúy Quyên</t>
  </si>
  <si>
    <t>Lê Thị Ngọc Quyền</t>
  </si>
  <si>
    <t>Nguyễn Xuân Hương</t>
  </si>
  <si>
    <t>Sơn Văn Hùng</t>
  </si>
  <si>
    <t>Lê Thị Chúc Ly</t>
  </si>
  <si>
    <t>Lâm Chiêu Minh</t>
  </si>
  <si>
    <t>Bùi Văn Nên</t>
  </si>
  <si>
    <t>Trương Hoàng Nhân</t>
  </si>
  <si>
    <t>Phan Thanh Tâm</t>
  </si>
  <si>
    <t>Phạm Thị Kiều Trang</t>
  </si>
  <si>
    <t>Phạm Văn Tú</t>
  </si>
  <si>
    <t>Nguyễn Trúc Linh</t>
  </si>
  <si>
    <t>Nguyễn ánh Tiên</t>
  </si>
  <si>
    <t>Trang Phú Lộc</t>
  </si>
  <si>
    <t>Huỳnh Lê Phương Thuỳ</t>
  </si>
  <si>
    <t>Mai Phú Yên</t>
  </si>
  <si>
    <t>Điểu Bé</t>
  </si>
  <si>
    <t>Vương Văn Thành</t>
  </si>
  <si>
    <t>Lê Nguyễn Ngọc Huỳnh</t>
  </si>
  <si>
    <t>Danh Oanh</t>
  </si>
  <si>
    <t>Phạm Tấn Phát</t>
  </si>
  <si>
    <t>Huỳnh Thoại Thanh</t>
  </si>
  <si>
    <t>Thái Nữ Minh Châu</t>
  </si>
  <si>
    <t>Nguyễn Vũ Anh Khoa</t>
  </si>
  <si>
    <t>Huỳnh Thanh Phong</t>
  </si>
  <si>
    <t>Lâm Kiều Yến</t>
  </si>
  <si>
    <t>Trương Hoàng Nam</t>
  </si>
  <si>
    <t>Lê Hoàng Tuấn</t>
  </si>
  <si>
    <t>Sầm Lạc Khai</t>
  </si>
  <si>
    <t>Nguyễn Đặng Phương Nghi</t>
  </si>
  <si>
    <t>Nguyễn Đăng Khoa</t>
  </si>
  <si>
    <t>Nguyễn Thị Ngọc Loan</t>
  </si>
  <si>
    <t>Nguyễn Hoàng Thương</t>
  </si>
  <si>
    <t>Huỳnh Anh Kiệt</t>
  </si>
  <si>
    <t>Mạc Đăng Phương</t>
  </si>
  <si>
    <t>Nguyễn Chí Dũng</t>
  </si>
  <si>
    <t>Đặng Thảo Vy</t>
  </si>
  <si>
    <t>Phạm Thị Kim Huyền</t>
  </si>
  <si>
    <t>Trần Thanh Bình</t>
  </si>
  <si>
    <t>Phạm Vũ Anh</t>
  </si>
  <si>
    <t>Trần Hoàng Khang</t>
  </si>
  <si>
    <t>Trần Hải Nghi</t>
  </si>
  <si>
    <t>Nguyễn Tuấn Đạt</t>
  </si>
  <si>
    <t>Phạm Thanh Hoài</t>
  </si>
  <si>
    <t>Võ Tuyết Hương</t>
  </si>
  <si>
    <t>Ngô Duyên An</t>
  </si>
  <si>
    <t>Nguyễn Văn Vũ Em</t>
  </si>
  <si>
    <t>Nguyễn Ngọc Hớn</t>
  </si>
  <si>
    <t>Mai Phước Lộc</t>
  </si>
  <si>
    <t>Nguyễn Chí Thành</t>
  </si>
  <si>
    <t>Lâm Thị Hảo</t>
  </si>
  <si>
    <t>Danh Thị Thu Trâm</t>
  </si>
  <si>
    <t>Lê Thanh Tuấn</t>
  </si>
  <si>
    <t>Sơn Ngọc Vũ</t>
  </si>
  <si>
    <t>Dương Nguyễn Cẩm Hằng</t>
  </si>
  <si>
    <t>Bùi Thị Phương Nhu</t>
  </si>
  <si>
    <t>Bùi Ngọc Huế Anh</t>
  </si>
  <si>
    <t>Hồ Ngọc Thơm</t>
  </si>
  <si>
    <t>Đặng Lê Thảo Quyên</t>
  </si>
  <si>
    <t>Thái Hoàng Thủy Tiên</t>
  </si>
  <si>
    <t>Nguyễn Thị Hà Anh</t>
  </si>
  <si>
    <t>Nguyễn Trần Trâm Anh</t>
  </si>
  <si>
    <t>Lê Thị Anh Thư</t>
  </si>
  <si>
    <t>Nguyễn Thị Thu Hương</t>
  </si>
  <si>
    <t>Nguyễn Nhân Hậu</t>
  </si>
  <si>
    <t>Phan Thanh Bình</t>
  </si>
  <si>
    <t>Lâm Ngọc Hoàng</t>
  </si>
  <si>
    <t>Phùng Phước Lộc</t>
  </si>
  <si>
    <t>Đào Thị Tuyết Nhi</t>
  </si>
  <si>
    <t>Phạm Minh Sang</t>
  </si>
  <si>
    <t>Huỳnh Quốc Thái</t>
  </si>
  <si>
    <t>Ngô Hoàng Vũ</t>
  </si>
  <si>
    <t>Châu Nhật Thanh</t>
  </si>
  <si>
    <t>Võ Thị Huỳnh Như</t>
  </si>
  <si>
    <t>Nguyễn Kim Quyên</t>
  </si>
  <si>
    <t>Nguyễn Thanh Thiện Tâm</t>
  </si>
  <si>
    <t>Lâm Hoài Phương</t>
  </si>
  <si>
    <t>Trần Dào</t>
  </si>
  <si>
    <t>Lâm Tuấn Huy</t>
  </si>
  <si>
    <t>Lê Thanh Phước</t>
  </si>
  <si>
    <t>Lê Phước Trung</t>
  </si>
  <si>
    <t>Nguyễn Quốc Cường</t>
  </si>
  <si>
    <t>Ngô Duy Linh</t>
  </si>
  <si>
    <t>Thạch Nan</t>
  </si>
  <si>
    <t>Nguyễn Văn Quốc</t>
  </si>
  <si>
    <t>Hồ Thanh Quyên</t>
  </si>
  <si>
    <t>Nguyễn Duy Linh</t>
  </si>
  <si>
    <t>Nguyễn Diệu Hiền</t>
  </si>
  <si>
    <t>Trần Hoàng Mỹ</t>
  </si>
  <si>
    <t>Phan Thông Thụy Quân</t>
  </si>
  <si>
    <t>Nguyễn Kiên Tâm</t>
  </si>
  <si>
    <t>Trần Thị Minh Thư</t>
  </si>
  <si>
    <t>Nguyễn Quốc Khánh</t>
  </si>
  <si>
    <t>Lê Thị Trúc Ly</t>
  </si>
  <si>
    <t>Trần Thị Mỹ Nhân</t>
  </si>
  <si>
    <t>Đặng Thị Ngọc Trân</t>
  </si>
  <si>
    <t>Quách Thị Kiều Mị</t>
  </si>
  <si>
    <t>Phan Thị Bích Ngọc</t>
  </si>
  <si>
    <t>Trần Duy Dũng</t>
  </si>
  <si>
    <t>Hồ Thanh Hải</t>
  </si>
  <si>
    <t>Nguyễn Trí Thanh</t>
  </si>
  <si>
    <t>Nguyễn Ngọc Hân</t>
  </si>
  <si>
    <t>Huỳnh Thị Kim Ngọc</t>
  </si>
  <si>
    <t>Nguyễn Hoàng Yến Nhi</t>
  </si>
  <si>
    <t>Huỳnh Trung Phong</t>
  </si>
  <si>
    <t>Hồ Huỳnh Diễm Phương</t>
  </si>
  <si>
    <t>Tháng 10/2020</t>
  </si>
  <si>
    <t>DI1195A1</t>
  </si>
  <si>
    <t>DI1196A1</t>
  </si>
  <si>
    <t>DI11Y9A1</t>
  </si>
  <si>
    <t>DI11Z6A1</t>
  </si>
  <si>
    <t>DI1196A2</t>
  </si>
  <si>
    <t>HG1162A1</t>
  </si>
  <si>
    <t>KT1120A9</t>
  </si>
  <si>
    <t>CK1184A1</t>
  </si>
  <si>
    <t>TC1186A1</t>
  </si>
  <si>
    <t>TC11Y5A1</t>
  </si>
  <si>
    <t>TC1161A1</t>
  </si>
  <si>
    <t>TC11Y6A1</t>
  </si>
  <si>
    <t>CK1193A1</t>
  </si>
  <si>
    <t>TC1104A1</t>
  </si>
  <si>
    <t>TC11Y8A1</t>
  </si>
  <si>
    <t>TC11Z5A1</t>
  </si>
  <si>
    <t>CK1184A2</t>
  </si>
  <si>
    <t>TC1162A2</t>
  </si>
  <si>
    <t>TC1161A2</t>
  </si>
  <si>
    <t>TS1113T1</t>
  </si>
  <si>
    <t>DA12Y3A1</t>
  </si>
  <si>
    <t>KH12Y1A1</t>
  </si>
  <si>
    <t>KH12Y1A2</t>
  </si>
  <si>
    <t>KH12Y1A9</t>
  </si>
  <si>
    <t>DI12Z6A9</t>
  </si>
  <si>
    <t>NN12X1A1</t>
  </si>
  <si>
    <t>NN12X2A1</t>
  </si>
  <si>
    <t>NN12Z8A1</t>
  </si>
  <si>
    <t>NN12Z9A1</t>
  </si>
  <si>
    <t>NN12Z9A2</t>
  </si>
  <si>
    <t>NN12V1A1</t>
  </si>
  <si>
    <t>NN12V1A2</t>
  </si>
  <si>
    <t>NN12V1A4</t>
  </si>
  <si>
    <t>NN12X1A9</t>
  </si>
  <si>
    <t>XH12V1A9</t>
  </si>
  <si>
    <t>NN12Z8A9</t>
  </si>
  <si>
    <t>HG12V1A1</t>
  </si>
  <si>
    <t>HG12Y1A1</t>
  </si>
  <si>
    <t>HG1222A2</t>
  </si>
  <si>
    <t>KH12Y2A1</t>
  </si>
  <si>
    <t>KH1289A1</t>
  </si>
  <si>
    <t>KH12Y2A2</t>
  </si>
  <si>
    <t>KH1289A2</t>
  </si>
  <si>
    <t>KH1269A9</t>
  </si>
  <si>
    <t>KT12W1A1</t>
  </si>
  <si>
    <t>KT1222A1</t>
  </si>
  <si>
    <t>KT12W2A1</t>
  </si>
  <si>
    <t>KT1245A1</t>
  </si>
  <si>
    <t>KT1221A1</t>
  </si>
  <si>
    <t>KT1223A1</t>
  </si>
  <si>
    <t>KT1290A1</t>
  </si>
  <si>
    <t>KT1222A2</t>
  </si>
  <si>
    <t>KT12V5A2</t>
  </si>
  <si>
    <t>KT1223A2</t>
  </si>
  <si>
    <t>KT1290A2</t>
  </si>
  <si>
    <t>KT1221A3</t>
  </si>
  <si>
    <t>KT1223A3</t>
  </si>
  <si>
    <t>KT1222A9</t>
  </si>
  <si>
    <t>KT12W4A9</t>
  </si>
  <si>
    <t>KT1245A9</t>
  </si>
  <si>
    <t>KT12V5A9</t>
  </si>
  <si>
    <t>KT12W2A9</t>
  </si>
  <si>
    <t>KT1220A9</t>
  </si>
  <si>
    <t>KT1221A9</t>
  </si>
  <si>
    <t>KT12W3A9</t>
  </si>
  <si>
    <t>LK1263A2</t>
  </si>
  <si>
    <t>LK1265A9</t>
  </si>
  <si>
    <t>LK1263A9</t>
  </si>
  <si>
    <t>LK1264A9</t>
  </si>
  <si>
    <t>ML12X4A1</t>
  </si>
  <si>
    <t>TC1257A1</t>
  </si>
  <si>
    <t>TT1225A1</t>
  </si>
  <si>
    <t>TT1238A1</t>
  </si>
  <si>
    <t>TT12Z3A9</t>
  </si>
  <si>
    <t>TT1272A1</t>
  </si>
  <si>
    <t>CB1208A1</t>
  </si>
  <si>
    <t>CN1212A1</t>
  </si>
  <si>
    <t>TT12Z1A1</t>
  </si>
  <si>
    <t>TT1273A1</t>
  </si>
  <si>
    <t>TT12X9A1</t>
  </si>
  <si>
    <t>CN12Z2A1</t>
  </si>
  <si>
    <t>TT12X8A1</t>
  </si>
  <si>
    <t>TT12X8A2</t>
  </si>
  <si>
    <t>TT12X8A9</t>
  </si>
  <si>
    <t>TT1273A9</t>
  </si>
  <si>
    <t>TT1219A9</t>
  </si>
  <si>
    <t>CN1267A9</t>
  </si>
  <si>
    <t>HS1210A1</t>
  </si>
  <si>
    <t>TL1233A1</t>
  </si>
  <si>
    <t>TL1201A1</t>
  </si>
  <si>
    <t>TL1234A1</t>
  </si>
  <si>
    <t>TL1292A1</t>
  </si>
  <si>
    <t>HS1209A1</t>
  </si>
  <si>
    <t>SD1218A1</t>
  </si>
  <si>
    <t>SD1216A1</t>
  </si>
  <si>
    <t>TL1202A1</t>
  </si>
  <si>
    <t>TL12X3A2</t>
  </si>
  <si>
    <t>HS1210A2</t>
  </si>
  <si>
    <t>TL1201A9</t>
  </si>
  <si>
    <t>TL12X3A9</t>
  </si>
  <si>
    <t>NV1217A9</t>
  </si>
  <si>
    <t>TD12X6A2</t>
  </si>
  <si>
    <t>CK1283A2</t>
  </si>
  <si>
    <t>TC1262A9</t>
  </si>
  <si>
    <t>CK1284A9</t>
  </si>
  <si>
    <t>TC1261A9</t>
  </si>
  <si>
    <t>TS1282A1</t>
  </si>
  <si>
    <t>TS1281A1</t>
  </si>
  <si>
    <t>TS1213A1</t>
  </si>
  <si>
    <t>TS12W6A1</t>
  </si>
  <si>
    <t>TS1276A1</t>
  </si>
  <si>
    <t>TS12W5A1</t>
  </si>
  <si>
    <t>TS1213A2</t>
  </si>
  <si>
    <t>TS1213A9</t>
  </si>
  <si>
    <t>SD12W8A1</t>
  </si>
  <si>
    <t>NV12W7A1</t>
  </si>
  <si>
    <t>TV12W9A1</t>
  </si>
  <si>
    <t>SD12W8A2</t>
  </si>
  <si>
    <t>NV12W7A2</t>
  </si>
  <si>
    <t>TV12W9A2</t>
  </si>
  <si>
    <t>XH12W8A9</t>
  </si>
  <si>
    <t>LK1263B1</t>
  </si>
  <si>
    <t>LK1263B2</t>
  </si>
  <si>
    <t>1.89</t>
  </si>
  <si>
    <t>1.94</t>
  </si>
  <si>
    <t>2.14</t>
  </si>
  <si>
    <t>2.29</t>
  </si>
  <si>
    <t>2.1</t>
  </si>
  <si>
    <t>1.98</t>
  </si>
  <si>
    <t>2.01</t>
  </si>
  <si>
    <t>2.03</t>
  </si>
  <si>
    <t>1.91</t>
  </si>
  <si>
    <t>1.84</t>
  </si>
  <si>
    <t>2.88</t>
  </si>
  <si>
    <t>2.74</t>
  </si>
  <si>
    <t>3.5</t>
  </si>
  <si>
    <t>3.74</t>
  </si>
  <si>
    <t>3.86</t>
  </si>
  <si>
    <t>3.25</t>
  </si>
  <si>
    <t>3.15</t>
  </si>
  <si>
    <t>3.2</t>
  </si>
  <si>
    <t>1.95</t>
  </si>
  <si>
    <t>3.39</t>
  </si>
  <si>
    <t>3.24</t>
  </si>
  <si>
    <t>1.99</t>
  </si>
  <si>
    <t>2.06</t>
  </si>
  <si>
    <t>3.41</t>
  </si>
  <si>
    <t>2.92</t>
  </si>
  <si>
    <t>3.17</t>
  </si>
  <si>
    <t>3.07</t>
  </si>
  <si>
    <t>2.86</t>
  </si>
  <si>
    <t xml:space="preserve">                   CỘNG HÒA XÃ HỘI CHỦ NGHĨA VIỆT NAM </t>
  </si>
  <si>
    <t xml:space="preserve">                 Độc lập - Tự do - Hạnh phúc </t>
  </si>
  <si>
    <t>C1400178</t>
  </si>
  <si>
    <t>Nguyễn Thị Thu Ngân</t>
  </si>
  <si>
    <t>XH14W8A1</t>
  </si>
  <si>
    <t>C1500001</t>
  </si>
  <si>
    <t>C1500002</t>
  </si>
  <si>
    <t>C1500003</t>
  </si>
  <si>
    <t>C1500005</t>
  </si>
  <si>
    <t>C1500006</t>
  </si>
  <si>
    <t>C1500013</t>
  </si>
  <si>
    <t>C1500019</t>
  </si>
  <si>
    <t>C1500020</t>
  </si>
  <si>
    <t>C1500035</t>
  </si>
  <si>
    <t>C1500043</t>
  </si>
  <si>
    <t>C1500047</t>
  </si>
  <si>
    <t>C1500051</t>
  </si>
  <si>
    <t>C1500059</t>
  </si>
  <si>
    <t>C1500060</t>
  </si>
  <si>
    <t>C1500066</t>
  </si>
  <si>
    <t>C1500070</t>
  </si>
  <si>
    <t>C1500071</t>
  </si>
  <si>
    <t>C1500073</t>
  </si>
  <si>
    <t>C1500075</t>
  </si>
  <si>
    <t>C1500076</t>
  </si>
  <si>
    <t>C1500077</t>
  </si>
  <si>
    <t>C1500078</t>
  </si>
  <si>
    <t>C1500079</t>
  </si>
  <si>
    <t>C1500081</t>
  </si>
  <si>
    <t>C1500082</t>
  </si>
  <si>
    <t>C1500083</t>
  </si>
  <si>
    <t>C1500084</t>
  </si>
  <si>
    <t>C1500086</t>
  </si>
  <si>
    <t>C1500087</t>
  </si>
  <si>
    <t>C1500090</t>
  </si>
  <si>
    <t>C1500091</t>
  </si>
  <si>
    <t>C1500092</t>
  </si>
  <si>
    <t>C1500102</t>
  </si>
  <si>
    <t>C1500103</t>
  </si>
  <si>
    <t>C1500104</t>
  </si>
  <si>
    <t>C1500105</t>
  </si>
  <si>
    <t>C1500106</t>
  </si>
  <si>
    <t>C1500107</t>
  </si>
  <si>
    <t>C1500108</t>
  </si>
  <si>
    <t>C1500109</t>
  </si>
  <si>
    <t>C1500110</t>
  </si>
  <si>
    <t>C1500111</t>
  </si>
  <si>
    <t>C1500113</t>
  </si>
  <si>
    <t>C1500114</t>
  </si>
  <si>
    <t>C1500115</t>
  </si>
  <si>
    <t>C1500116</t>
  </si>
  <si>
    <t>C1500117</t>
  </si>
  <si>
    <t>C1500119</t>
  </si>
  <si>
    <t>C1500120</t>
  </si>
  <si>
    <t>C1500121</t>
  </si>
  <si>
    <t>C1500124</t>
  </si>
  <si>
    <t>C1500144</t>
  </si>
  <si>
    <t>C1500165</t>
  </si>
  <si>
    <t>C1500171</t>
  </si>
  <si>
    <t>C1500174</t>
  </si>
  <si>
    <t>C1500176</t>
  </si>
  <si>
    <t>C1500177</t>
  </si>
  <si>
    <t>C1500182</t>
  </si>
  <si>
    <t>C1500183</t>
  </si>
  <si>
    <t>C1500190</t>
  </si>
  <si>
    <t>C1500193</t>
  </si>
  <si>
    <t>C1500195</t>
  </si>
  <si>
    <t>C1500196</t>
  </si>
  <si>
    <t>C1500198</t>
  </si>
  <si>
    <t>C1500200</t>
  </si>
  <si>
    <t>C1500201</t>
  </si>
  <si>
    <t>C1500205</t>
  </si>
  <si>
    <t>C1500206</t>
  </si>
  <si>
    <t>C1500207</t>
  </si>
  <si>
    <t>C1500208</t>
  </si>
  <si>
    <t>C1500210</t>
  </si>
  <si>
    <t>C1500211</t>
  </si>
  <si>
    <t>C1500214</t>
  </si>
  <si>
    <t>C1500215</t>
  </si>
  <si>
    <t>C1500216</t>
  </si>
  <si>
    <t>C1500217</t>
  </si>
  <si>
    <t>C1500218</t>
  </si>
  <si>
    <t>C1500219</t>
  </si>
  <si>
    <t>C1500221</t>
  </si>
  <si>
    <t>C1500222</t>
  </si>
  <si>
    <t>C1500224</t>
  </si>
  <si>
    <t>C1500225</t>
  </si>
  <si>
    <t>C1500226</t>
  </si>
  <si>
    <t>C1500227</t>
  </si>
  <si>
    <t>C1500228</t>
  </si>
  <si>
    <t>C1500229</t>
  </si>
  <si>
    <t>C1500230</t>
  </si>
  <si>
    <t>C1500231</t>
  </si>
  <si>
    <t>C1500232</t>
  </si>
  <si>
    <t>C1500233</t>
  </si>
  <si>
    <t>C1500234</t>
  </si>
  <si>
    <t>C1500235</t>
  </si>
  <si>
    <t>C1500236</t>
  </si>
  <si>
    <t>C1500238</t>
  </si>
  <si>
    <t>C1500239</t>
  </si>
  <si>
    <t>C1500240</t>
  </si>
  <si>
    <t>C1500242</t>
  </si>
  <si>
    <t>C1500243</t>
  </si>
  <si>
    <t>C1500245</t>
  </si>
  <si>
    <t>C1500246</t>
  </si>
  <si>
    <t>C1500247</t>
  </si>
  <si>
    <t>C1500251</t>
  </si>
  <si>
    <t>C1500256</t>
  </si>
  <si>
    <t>C1500260</t>
  </si>
  <si>
    <t>C1500262</t>
  </si>
  <si>
    <t>C1500266</t>
  </si>
  <si>
    <t>C1500276</t>
  </si>
  <si>
    <t>C1500280</t>
  </si>
  <si>
    <t>C1500288</t>
  </si>
  <si>
    <t>C1500295</t>
  </si>
  <si>
    <t>C1500300</t>
  </si>
  <si>
    <t>C1500302</t>
  </si>
  <si>
    <t>C1500303</t>
  </si>
  <si>
    <t>C1500304</t>
  </si>
  <si>
    <t>C1500305</t>
  </si>
  <si>
    <t>C1500306</t>
  </si>
  <si>
    <t>C1500307</t>
  </si>
  <si>
    <t>C1500308</t>
  </si>
  <si>
    <t>C1500309</t>
  </si>
  <si>
    <t>C1500310</t>
  </si>
  <si>
    <t>C1500311</t>
  </si>
  <si>
    <t>C1500312</t>
  </si>
  <si>
    <t>C1500313</t>
  </si>
  <si>
    <t>C1500314</t>
  </si>
  <si>
    <t>C1500316</t>
  </si>
  <si>
    <t>C1500317</t>
  </si>
  <si>
    <t>C1500319</t>
  </si>
  <si>
    <t>C1500320</t>
  </si>
  <si>
    <t>C1500321</t>
  </si>
  <si>
    <t>C1500322</t>
  </si>
  <si>
    <t>C1500323</t>
  </si>
  <si>
    <t>C1500338</t>
  </si>
  <si>
    <t>C1500341</t>
  </si>
  <si>
    <t>C1500345</t>
  </si>
  <si>
    <t>C1500347</t>
  </si>
  <si>
    <t>C1500353</t>
  </si>
  <si>
    <t>C1500354</t>
  </si>
  <si>
    <t>C1500360</t>
  </si>
  <si>
    <t>C1500386</t>
  </si>
  <si>
    <t>C1500387</t>
  </si>
  <si>
    <t>C1500388</t>
  </si>
  <si>
    <t>C1500389</t>
  </si>
  <si>
    <t>C1500390</t>
  </si>
  <si>
    <t>C1500391</t>
  </si>
  <si>
    <t>C1500392</t>
  </si>
  <si>
    <t>C1500394</t>
  </si>
  <si>
    <t>C1500395</t>
  </si>
  <si>
    <t>C1500396</t>
  </si>
  <si>
    <t>C1500397</t>
  </si>
  <si>
    <t>C1500398</t>
  </si>
  <si>
    <t>C1500399</t>
  </si>
  <si>
    <t>C1500400</t>
  </si>
  <si>
    <t>C1500401</t>
  </si>
  <si>
    <t>C1500402</t>
  </si>
  <si>
    <t>C1500404</t>
  </si>
  <si>
    <t>C1500405</t>
  </si>
  <si>
    <t>C1500406</t>
  </si>
  <si>
    <t>C1500407</t>
  </si>
  <si>
    <t>C1500408</t>
  </si>
  <si>
    <t>C1500409</t>
  </si>
  <si>
    <t>C1500410</t>
  </si>
  <si>
    <t>Nguyễn Thị Phương Thảo</t>
  </si>
  <si>
    <t>Trần Thị Ngọc Trâm</t>
  </si>
  <si>
    <t>Nguyễn Hoàng Duy Khang</t>
  </si>
  <si>
    <t>Trần Ngọc Nhi</t>
  </si>
  <si>
    <t>Vương Hoàng Nam</t>
  </si>
  <si>
    <t>Lê Thị Thảo Nguyên</t>
  </si>
  <si>
    <t>Thái Nguyễn Anh Khoa</t>
  </si>
  <si>
    <t>Đào Thanh Mỹ</t>
  </si>
  <si>
    <t>Huỳnh Đại Nghĩa</t>
  </si>
  <si>
    <t>Nguyễn Thị Hoài Thương</t>
  </si>
  <si>
    <t>Nguyễn Sơn Hải</t>
  </si>
  <si>
    <t>Võ Nhật Vũ</t>
  </si>
  <si>
    <t>Đoàn Vĩnh Phúc</t>
  </si>
  <si>
    <t>Phan Ngọc Tuấn</t>
  </si>
  <si>
    <t>Trương Hoàng Hải</t>
  </si>
  <si>
    <t>Huỳnh Hữu Hạnh</t>
  </si>
  <si>
    <t>Trần Đăng Khoa</t>
  </si>
  <si>
    <t>Nguyễn Phú Quốc</t>
  </si>
  <si>
    <t>Lê Võ Minh Kiều</t>
  </si>
  <si>
    <t>Nguyễn Nhất Duy</t>
  </si>
  <si>
    <t>Lã Văn Dũng</t>
  </si>
  <si>
    <t>Nguyễn Văn Nghiệm</t>
  </si>
  <si>
    <t>Lê Thị Cẩm Hương</t>
  </si>
  <si>
    <t>Nguyễn Ngọc Tường Vi</t>
  </si>
  <si>
    <t>Huỳnh Văn Khôi</t>
  </si>
  <si>
    <t>Nguyễn Thanh Thảo</t>
  </si>
  <si>
    <t>La Bảo Linh</t>
  </si>
  <si>
    <t>Nguyễn Thị Diễm Ngọc</t>
  </si>
  <si>
    <t>Nguyễn Văn Tý</t>
  </si>
  <si>
    <t>Dương Thị Thùy Dương</t>
  </si>
  <si>
    <t>Nguyễn Hoàng Thanh Huy</t>
  </si>
  <si>
    <t>Võ Phú Trung</t>
  </si>
  <si>
    <t>Lê Huỳnh Nguyễn Thái Chân</t>
  </si>
  <si>
    <t>Dương Quỳnh Như</t>
  </si>
  <si>
    <t>Lâm Thị Kim ái</t>
  </si>
  <si>
    <t>Võ Bích Chuyền</t>
  </si>
  <si>
    <t>Trang Huy Hải</t>
  </si>
  <si>
    <t>Trần Ngọc Hiếu</t>
  </si>
  <si>
    <t>Đoàn Tí Hon</t>
  </si>
  <si>
    <t>Nguyễn Tính Huy</t>
  </si>
  <si>
    <t>Hà Minh Nhật</t>
  </si>
  <si>
    <t>Phạm Thị Ngọc Nhiên</t>
  </si>
  <si>
    <t>Nguyễn Thanh Phương</t>
  </si>
  <si>
    <t>Nguyễn Thanh Sử</t>
  </si>
  <si>
    <t>Dương Trí Thái</t>
  </si>
  <si>
    <t>Tô Thị Phương Thảo</t>
  </si>
  <si>
    <t>Nguyễn  Thị Cẩm Tiên</t>
  </si>
  <si>
    <t>Võ Phương Tuấn</t>
  </si>
  <si>
    <t>Huỳnh Văn Tú</t>
  </si>
  <si>
    <t>Triệu Kim Ngân</t>
  </si>
  <si>
    <t>Đỗ Vũ An</t>
  </si>
  <si>
    <t>Chiêm Chí Hải</t>
  </si>
  <si>
    <t>Trần Vũ Thanh</t>
  </si>
  <si>
    <t>Lê Ngọc Thảo</t>
  </si>
  <si>
    <t>Lê Quang Dũng</t>
  </si>
  <si>
    <t>Nguyễn Vũ Lan</t>
  </si>
  <si>
    <t>Lý Tấn Hưng</t>
  </si>
  <si>
    <t>Mai Huỳnh Ngọc Vũ</t>
  </si>
  <si>
    <t>Ngô Trọng Nhân</t>
  </si>
  <si>
    <t>Hà Minh Trọng</t>
  </si>
  <si>
    <t>Đặng Thành Quý</t>
  </si>
  <si>
    <t>Phan Thành Phương Ân</t>
  </si>
  <si>
    <t>Trần Tấn Đạt</t>
  </si>
  <si>
    <t>Lâm Huy Quyền</t>
  </si>
  <si>
    <t>Trần Nhật Thanh</t>
  </si>
  <si>
    <t>Nguyễn Dương Anh Thư</t>
  </si>
  <si>
    <t>Nguyễn Minh Trung</t>
  </si>
  <si>
    <t>Quách Tấn An</t>
  </si>
  <si>
    <t>Nguyễn Viết Anh</t>
  </si>
  <si>
    <t>Đinh Công Kiệt</t>
  </si>
  <si>
    <t>Huỳnh Thị Tố Quyên</t>
  </si>
  <si>
    <t>Nguyễn Hữu Tài</t>
  </si>
  <si>
    <t>Phan Minh Thới</t>
  </si>
  <si>
    <t>Trương Minh Triệu</t>
  </si>
  <si>
    <t>Võ Thị Thanh Quý</t>
  </si>
  <si>
    <t>Nguyễn Thị Cẩm Tuyên</t>
  </si>
  <si>
    <t>Nguyễn Thị Minh Tuyết</t>
  </si>
  <si>
    <t>Hồ Nhật Chương</t>
  </si>
  <si>
    <t>Huỳnh Thị Ngọc Hân</t>
  </si>
  <si>
    <t>Nguyễn  Thị Yến Ngọc</t>
  </si>
  <si>
    <t>Huỳnh Kim Như</t>
  </si>
  <si>
    <t>Trần Ngọc Yến Thanh</t>
  </si>
  <si>
    <t>Đoàn Thị Bích Thùy</t>
  </si>
  <si>
    <t>Phan Ngọc Tuyền</t>
  </si>
  <si>
    <t>Huỳnh Trọng Hiếu</t>
  </si>
  <si>
    <t>Tạ Thanh Hương</t>
  </si>
  <si>
    <t>Nguyễn Thị Như Ngọc</t>
  </si>
  <si>
    <t>Lê Thị Kiều Nương</t>
  </si>
  <si>
    <t>Nguyễn Thị Ngọc Thi</t>
  </si>
  <si>
    <t>Trương Ngọc Thy</t>
  </si>
  <si>
    <t>Huỳnh Nguyễn Tường Vi</t>
  </si>
  <si>
    <t>Lâm Mỹ Hạnh</t>
  </si>
  <si>
    <t>Nguyễn Thị Phương Linh</t>
  </si>
  <si>
    <t>Nguyễn Trọng Tân</t>
  </si>
  <si>
    <t>Lê Kim Thiệt</t>
  </si>
  <si>
    <t>Lê Thị Hồng Xuân</t>
  </si>
  <si>
    <t>Phan Thị Kim Hằng</t>
  </si>
  <si>
    <t>Trịnh Thị ánh Hồng</t>
  </si>
  <si>
    <t>Nguyễn Quốc Thịnh</t>
  </si>
  <si>
    <t>Đặng Hoàng Bích Nguyên</t>
  </si>
  <si>
    <t>Phan Hồng Thắm</t>
  </si>
  <si>
    <t>Lê Hoàng Trung</t>
  </si>
  <si>
    <t>Đoàn Trọng Hiếu</t>
  </si>
  <si>
    <t>Huỳnh Nhật Minh</t>
  </si>
  <si>
    <t>Đặng Kim Quyên</t>
  </si>
  <si>
    <t>Trần Trường Thụ</t>
  </si>
  <si>
    <t>Nguyễn Thị Cẩm Tú</t>
  </si>
  <si>
    <t>Lưu Thị Hoàng Yến</t>
  </si>
  <si>
    <t>Lê Hoàng Công Danh</t>
  </si>
  <si>
    <t>Đỗ Thị Thúy Vân</t>
  </si>
  <si>
    <t>Đàm Phan Thúy An</t>
  </si>
  <si>
    <t>Đỗ Thị Linh Chi</t>
  </si>
  <si>
    <t>Đinh Trí Diễn</t>
  </si>
  <si>
    <t>Trần Mai Hồng Huệ</t>
  </si>
  <si>
    <t>Nguyễn Thị Thúy Huỳnh</t>
  </si>
  <si>
    <t>Đặng Trần Linh Khương</t>
  </si>
  <si>
    <t>Trần Nhựt Linh</t>
  </si>
  <si>
    <t>Trần Thị Hồng Nhung</t>
  </si>
  <si>
    <t>Hồ Anh Thụy</t>
  </si>
  <si>
    <t>Trần Thị Toán</t>
  </si>
  <si>
    <t>Võ Kha Mi</t>
  </si>
  <si>
    <t>Tạ Thu Thảo</t>
  </si>
  <si>
    <t>Nguyễn Thanh Trúc</t>
  </si>
  <si>
    <t>Trần Thị Thúy Hằng</t>
  </si>
  <si>
    <t>Đinh Thị Ngọc LàI</t>
  </si>
  <si>
    <t>Lê Nguyễn Bích Ngọc</t>
  </si>
  <si>
    <t>Ngô Tài Thiện</t>
  </si>
  <si>
    <t>Võ Thị Thoại Mỹ</t>
  </si>
  <si>
    <t>Phạm Nguyễn Bảo Ngân</t>
  </si>
  <si>
    <t>Nguyễn Mai ý Nhi</t>
  </si>
  <si>
    <t>Thái Văn Phú</t>
  </si>
  <si>
    <t>Võ Quang Toàn</t>
  </si>
  <si>
    <t>Phạm Nhã Trân</t>
  </si>
  <si>
    <t>Huỳnh Thị Thùy Hương</t>
  </si>
  <si>
    <t>Huỳnh Phương Anh</t>
  </si>
  <si>
    <t>Phạm Văn Cường</t>
  </si>
  <si>
    <t>Lê Huỳnh Lê</t>
  </si>
  <si>
    <t>Nguyễn Lê Hùng Phong</t>
  </si>
  <si>
    <t>Huỳnh Thanh Tuấn</t>
  </si>
  <si>
    <t>Huỳnh Thị ánh Tuyết</t>
  </si>
  <si>
    <t>Trương Trung Đông</t>
  </si>
  <si>
    <t>Lê Phương Hiếu</t>
  </si>
  <si>
    <t>Trần Lê Trung Hiếu</t>
  </si>
  <si>
    <t>Lữ Đăng Khoa</t>
  </si>
  <si>
    <t>Lê Khắc Phương Nhi</t>
  </si>
  <si>
    <t>Lê Hữu Phát</t>
  </si>
  <si>
    <t>Phạm Hải Đăng</t>
  </si>
  <si>
    <t>Nguyễn Sỉ Du</t>
  </si>
  <si>
    <t>Lê Văn Hiếu</t>
  </si>
  <si>
    <t>Nguyễn Thị Bảo Ngọc</t>
  </si>
  <si>
    <t>Phan Văn Nhiều</t>
  </si>
  <si>
    <t>Võ Thanh Phương</t>
  </si>
  <si>
    <t>Bùi Minh Quân</t>
  </si>
  <si>
    <t>Lý Nam Sanh</t>
  </si>
  <si>
    <t>Hà Huỳnh Mai Thy</t>
  </si>
  <si>
    <t>SP1501A1</t>
  </si>
  <si>
    <t>SP1501A2</t>
  </si>
  <si>
    <t>SP1502A1</t>
  </si>
  <si>
    <t>NN1508A3</t>
  </si>
  <si>
    <t>NN1508A2</t>
  </si>
  <si>
    <t>KT1520A1</t>
  </si>
  <si>
    <t>KT1520A2</t>
  </si>
  <si>
    <t>KT1521A2</t>
  </si>
  <si>
    <t>KT1521A3</t>
  </si>
  <si>
    <t>KT1522A1</t>
  </si>
  <si>
    <t>LK1563A1</t>
  </si>
  <si>
    <t>LK1565A2</t>
  </si>
  <si>
    <t>TN1586A1</t>
  </si>
  <si>
    <t>TN1562A5</t>
  </si>
  <si>
    <t>TN1562A3</t>
  </si>
  <si>
    <t>NN1567A1</t>
  </si>
  <si>
    <t>NN1573A1</t>
  </si>
  <si>
    <t>NN1573A2</t>
  </si>
  <si>
    <t>NN1573A3</t>
  </si>
  <si>
    <t>FL15V1A1</t>
  </si>
  <si>
    <t>FL15Z8A1</t>
  </si>
  <si>
    <t>FL15V1A2</t>
  </si>
  <si>
    <t>FL15V1A3</t>
  </si>
  <si>
    <t>FL15V1A4</t>
  </si>
  <si>
    <t>DI15Y1A1</t>
  </si>
  <si>
    <t>DI15V7A3</t>
  </si>
  <si>
    <t>KT15W4A1</t>
  </si>
  <si>
    <t>TS1582A1</t>
  </si>
  <si>
    <t>DI1595A2</t>
  </si>
  <si>
    <t>KT1520L1</t>
  </si>
  <si>
    <t>KT15V5A2</t>
  </si>
  <si>
    <t>KT15W3A2</t>
  </si>
  <si>
    <t>KT1590A1</t>
  </si>
  <si>
    <t>KT1590A2</t>
  </si>
  <si>
    <t>TN1562A2</t>
  </si>
  <si>
    <t>TN1562A4</t>
  </si>
  <si>
    <t>MT1557A1</t>
  </si>
  <si>
    <t>MT1557A2</t>
  </si>
  <si>
    <t>DI1596A2</t>
  </si>
  <si>
    <t>TS1513A2</t>
  </si>
  <si>
    <t>MT15X7A1</t>
  </si>
  <si>
    <t>MT15X7A2</t>
  </si>
  <si>
    <t>KT1522L1</t>
  </si>
  <si>
    <t>SP1516A1</t>
  </si>
  <si>
    <t>SP1517A1</t>
  </si>
  <si>
    <t>FL15X1A1</t>
  </si>
  <si>
    <t>FL15X1A2</t>
  </si>
  <si>
    <t>KT1521L1</t>
  </si>
  <si>
    <t>KT1521L2</t>
  </si>
  <si>
    <t>DI15Y9A1</t>
  </si>
  <si>
    <t>DI15Y9A2</t>
  </si>
  <si>
    <t>XH15W8A1</t>
  </si>
  <si>
    <t>TS</t>
  </si>
  <si>
    <t>2.97</t>
  </si>
  <si>
    <t>3.62</t>
  </si>
  <si>
    <t>3.27</t>
  </si>
  <si>
    <t>2.98</t>
  </si>
  <si>
    <t>3.05</t>
  </si>
  <si>
    <r>
      <t xml:space="preserve">* Tổng số theo danh sách có </t>
    </r>
    <r>
      <rPr>
        <b/>
        <sz val="13"/>
        <color indexed="8"/>
        <rFont val="Times New Roman"/>
        <family val="1"/>
      </rPr>
      <t xml:space="preserve">474 </t>
    </r>
    <r>
      <rPr>
        <sz val="13"/>
        <color indexed="8"/>
        <rFont val="Times New Roman"/>
        <family val="1"/>
      </rPr>
      <t xml:space="preserve">sinh viên </t>
    </r>
  </si>
  <si>
    <r>
      <t>* Tổng số theo danh sách có</t>
    </r>
    <r>
      <rPr>
        <b/>
        <sz val="13"/>
        <color indexed="8"/>
        <rFont val="Times New Roman"/>
        <family val="1"/>
      </rPr>
      <t xml:space="preserve"> 124 </t>
    </r>
    <r>
      <rPr>
        <sz val="13"/>
        <color indexed="8"/>
        <rFont val="Times New Roman"/>
        <family val="1"/>
      </rPr>
      <t xml:space="preserve">sinh viên </t>
    </r>
  </si>
  <si>
    <t>Thầy Phạm Thanh Vũ CVHT</t>
  </si>
  <si>
    <t>Thầy Trần Sỹ Nam CVHT</t>
  </si>
  <si>
    <t>Thầy Nguyễn Trường Thành CVHT</t>
  </si>
  <si>
    <t>Khóa 41 A1và A2 
Thầy lVănDũ  và Cô Hồng CVHT</t>
  </si>
  <si>
    <t>Khóa 41 A1và A2 
Thầy Nguyễn T Thành và Thầy Kim lavane CVHT</t>
  </si>
  <si>
    <t>Cô NTS Bình CVHT</t>
  </si>
  <si>
    <t>Nhờ Thầy Nguyễn Trường Thành liên hệ giúp</t>
  </si>
  <si>
    <t>Cô Bùi T Bích Liên CVHT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</si>
</sst>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left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47" fillId="21" borderId="10" xfId="0" applyFont="1" applyFill="1" applyBorder="1" applyAlignment="1">
      <alignment/>
    </xf>
    <xf numFmtId="0" fontId="10" fillId="21" borderId="10" xfId="0" applyFont="1" applyFill="1" applyBorder="1" applyAlignment="1">
      <alignment horizontal="left" vertical="center" wrapText="1"/>
    </xf>
    <xf numFmtId="0" fontId="0" fillId="21" borderId="0" xfId="0" applyFill="1" applyAlignment="1">
      <alignment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28575</xdr:rowOff>
    </xdr:from>
    <xdr:to>
      <xdr:col>2</xdr:col>
      <xdr:colOff>628650</xdr:colOff>
      <xdr:row>2</xdr:row>
      <xdr:rowOff>28575</xdr:rowOff>
    </xdr:to>
    <xdr:sp>
      <xdr:nvSpPr>
        <xdr:cNvPr id="1" name="Line 4"/>
        <xdr:cNvSpPr>
          <a:spLocks/>
        </xdr:cNvSpPr>
      </xdr:nvSpPr>
      <xdr:spPr>
        <a:xfrm>
          <a:off x="695325" y="447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2</xdr:row>
      <xdr:rowOff>9525</xdr:rowOff>
    </xdr:from>
    <xdr:to>
      <xdr:col>8</xdr:col>
      <xdr:colOff>266700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95725" y="428625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28575</xdr:rowOff>
    </xdr:from>
    <xdr:to>
      <xdr:col>2</xdr:col>
      <xdr:colOff>628650</xdr:colOff>
      <xdr:row>2</xdr:row>
      <xdr:rowOff>28575</xdr:rowOff>
    </xdr:to>
    <xdr:sp>
      <xdr:nvSpPr>
        <xdr:cNvPr id="1" name="Line 4"/>
        <xdr:cNvSpPr>
          <a:spLocks/>
        </xdr:cNvSpPr>
      </xdr:nvSpPr>
      <xdr:spPr>
        <a:xfrm>
          <a:off x="695325" y="447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28575</xdr:rowOff>
    </xdr:from>
    <xdr:to>
      <xdr:col>8</xdr:col>
      <xdr:colOff>381000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3819525" y="447675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MT\Downloads\TB_HetHanhoc_K37-K38\ds_k37-k38_tb_hethan_10-4-18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_2"/>
      <sheetName val="ds_1"/>
      <sheetName val="ds_full"/>
      <sheetName val="Nhom_xoaten_het_2017-2018"/>
      <sheetName val="2020-2021"/>
      <sheetName val="2021-2022"/>
    </sheetNames>
    <sheetDataSet>
      <sheetData sheetId="0">
        <row r="2">
          <cell r="B2" t="str">
            <v>1111235</v>
          </cell>
          <cell r="C2" t="str">
            <v>DI1195A1</v>
          </cell>
          <cell r="D2" t="str">
            <v>Huúnh H¶i</v>
          </cell>
          <cell r="E2" t="str">
            <v>Hoµng</v>
          </cell>
          <cell r="F2">
            <v>37</v>
          </cell>
          <cell r="G2">
            <v>9</v>
          </cell>
          <cell r="H2" t="str">
            <v>DI</v>
          </cell>
        </row>
        <row r="3">
          <cell r="B3" t="str">
            <v>1111278</v>
          </cell>
          <cell r="C3" t="str">
            <v>DI1196A1</v>
          </cell>
          <cell r="D3" t="str">
            <v>Mai Tõ</v>
          </cell>
          <cell r="E3" t="str">
            <v>Danh</v>
          </cell>
          <cell r="F3">
            <v>37</v>
          </cell>
          <cell r="G3">
            <v>9</v>
          </cell>
          <cell r="H3" t="str">
            <v>DI</v>
          </cell>
        </row>
        <row r="4">
          <cell r="B4" t="str">
            <v>1111290</v>
          </cell>
          <cell r="C4" t="str">
            <v>DI1196A1</v>
          </cell>
          <cell r="D4" t="str">
            <v>Ph¹m NhËt Trung</v>
          </cell>
          <cell r="E4" t="str">
            <v>HiÕu</v>
          </cell>
          <cell r="F4">
            <v>37</v>
          </cell>
          <cell r="G4">
            <v>9</v>
          </cell>
          <cell r="H4" t="str">
            <v>DI</v>
          </cell>
        </row>
        <row r="5">
          <cell r="B5" t="str">
            <v>1111326</v>
          </cell>
          <cell r="C5" t="str">
            <v>DI1196A1</v>
          </cell>
          <cell r="D5" t="str">
            <v>Qu¸ch Hoµng</v>
          </cell>
          <cell r="E5" t="str">
            <v>Phóc</v>
          </cell>
          <cell r="F5">
            <v>37</v>
          </cell>
          <cell r="G5">
            <v>9</v>
          </cell>
          <cell r="H5" t="str">
            <v>DI</v>
          </cell>
        </row>
        <row r="6">
          <cell r="B6" t="str">
            <v>1111345</v>
          </cell>
          <cell r="C6" t="str">
            <v>DI1196A1</v>
          </cell>
          <cell r="D6" t="str">
            <v>§inh Quang</v>
          </cell>
          <cell r="E6" t="str">
            <v>ThuËn</v>
          </cell>
          <cell r="F6">
            <v>37</v>
          </cell>
          <cell r="G6">
            <v>9</v>
          </cell>
          <cell r="H6" t="str">
            <v>DI</v>
          </cell>
        </row>
        <row r="7">
          <cell r="B7" t="str">
            <v>1111389</v>
          </cell>
          <cell r="C7" t="str">
            <v>DI11Y9A1</v>
          </cell>
          <cell r="D7" t="str">
            <v>NguyÔn Tr­êng</v>
          </cell>
          <cell r="E7" t="str">
            <v>Giang</v>
          </cell>
          <cell r="F7">
            <v>37</v>
          </cell>
          <cell r="G7">
            <v>9</v>
          </cell>
          <cell r="H7" t="str">
            <v>DI</v>
          </cell>
        </row>
        <row r="8">
          <cell r="B8" t="str">
            <v>1111450</v>
          </cell>
          <cell r="C8" t="str">
            <v>DI11Y9A1</v>
          </cell>
          <cell r="D8" t="str">
            <v>S¬n</v>
          </cell>
          <cell r="E8" t="str">
            <v>Sony</v>
          </cell>
          <cell r="F8">
            <v>37</v>
          </cell>
          <cell r="G8">
            <v>9</v>
          </cell>
          <cell r="H8" t="str">
            <v>DI</v>
          </cell>
        </row>
        <row r="9">
          <cell r="B9" t="str">
            <v>1111499</v>
          </cell>
          <cell r="C9" t="str">
            <v>DI11Z6A1</v>
          </cell>
          <cell r="D9" t="str">
            <v>NguyÔn TuÊn</v>
          </cell>
          <cell r="E9" t="str">
            <v>KiÖt</v>
          </cell>
          <cell r="F9">
            <v>37</v>
          </cell>
          <cell r="G9">
            <v>9</v>
          </cell>
          <cell r="H9" t="str">
            <v>DI</v>
          </cell>
        </row>
        <row r="10">
          <cell r="B10" t="str">
            <v>1111501</v>
          </cell>
          <cell r="C10" t="str">
            <v>DI11Z6A1</v>
          </cell>
          <cell r="D10" t="str">
            <v>NguyÔn Trung</v>
          </cell>
          <cell r="E10" t="str">
            <v>NguyÔn</v>
          </cell>
          <cell r="F10">
            <v>37</v>
          </cell>
          <cell r="G10">
            <v>9</v>
          </cell>
          <cell r="H10" t="str">
            <v>DI</v>
          </cell>
        </row>
        <row r="11">
          <cell r="B11" t="str">
            <v>1111504</v>
          </cell>
          <cell r="C11" t="str">
            <v>DI11Z6A1</v>
          </cell>
          <cell r="D11" t="str">
            <v>Ph­¬ng Hång</v>
          </cell>
          <cell r="E11" t="str">
            <v>Nhùt</v>
          </cell>
          <cell r="F11">
            <v>37</v>
          </cell>
          <cell r="G11">
            <v>9</v>
          </cell>
          <cell r="H11" t="str">
            <v>DI</v>
          </cell>
        </row>
        <row r="12">
          <cell r="B12" t="str">
            <v>1111308</v>
          </cell>
          <cell r="C12" t="str">
            <v>DI1196A2</v>
          </cell>
          <cell r="D12" t="str">
            <v>Vâ Thµnh</v>
          </cell>
          <cell r="E12" t="str">
            <v>Lu©n</v>
          </cell>
          <cell r="F12">
            <v>37</v>
          </cell>
          <cell r="G12">
            <v>9</v>
          </cell>
          <cell r="H12" t="str">
            <v>DI</v>
          </cell>
        </row>
        <row r="13">
          <cell r="B13" t="str">
            <v>1111332</v>
          </cell>
          <cell r="C13" t="str">
            <v>DI1196A2</v>
          </cell>
          <cell r="D13" t="str">
            <v>Lª V¹n</v>
          </cell>
          <cell r="E13" t="str">
            <v>T©m</v>
          </cell>
          <cell r="F13">
            <v>37</v>
          </cell>
          <cell r="G13">
            <v>9</v>
          </cell>
          <cell r="H13" t="str">
            <v>DI</v>
          </cell>
        </row>
        <row r="14">
          <cell r="B14" t="str">
            <v>1118557</v>
          </cell>
          <cell r="C14" t="str">
            <v>HG1162A1</v>
          </cell>
          <cell r="D14" t="str">
            <v>NguyÔn Trung</v>
          </cell>
          <cell r="E14" t="str">
            <v>An</v>
          </cell>
          <cell r="F14">
            <v>37</v>
          </cell>
          <cell r="G14">
            <v>9</v>
          </cell>
          <cell r="H14" t="str">
            <v>HG</v>
          </cell>
        </row>
        <row r="15">
          <cell r="B15" t="str">
            <v>1111396</v>
          </cell>
          <cell r="C15" t="str">
            <v>KT1120A9</v>
          </cell>
          <cell r="D15" t="str">
            <v>Lª Huy</v>
          </cell>
          <cell r="E15" t="str">
            <v>Hoµng</v>
          </cell>
          <cell r="F15">
            <v>37</v>
          </cell>
          <cell r="G15">
            <v>9</v>
          </cell>
          <cell r="H15" t="str">
            <v>KT</v>
          </cell>
        </row>
        <row r="16">
          <cell r="B16" t="str">
            <v>1117672</v>
          </cell>
          <cell r="C16" t="str">
            <v>KT1122A9</v>
          </cell>
          <cell r="D16" t="str">
            <v>TrÇn Minh</v>
          </cell>
          <cell r="E16" t="str">
            <v>Th¾ng</v>
          </cell>
          <cell r="F16">
            <v>37</v>
          </cell>
          <cell r="G16">
            <v>9</v>
          </cell>
          <cell r="H16" t="str">
            <v>KT</v>
          </cell>
        </row>
        <row r="17">
          <cell r="B17" t="str">
            <v>1117745</v>
          </cell>
          <cell r="C17" t="str">
            <v>KT1122A9</v>
          </cell>
          <cell r="D17" t="str">
            <v>Bïi Thiªn</v>
          </cell>
          <cell r="E17" t="str">
            <v>Sang</v>
          </cell>
          <cell r="F17">
            <v>37</v>
          </cell>
          <cell r="G17">
            <v>9</v>
          </cell>
          <cell r="H17" t="str">
            <v>KT</v>
          </cell>
        </row>
        <row r="18">
          <cell r="B18" t="str">
            <v>1110358</v>
          </cell>
          <cell r="C18" t="str">
            <v>CK1184A1</v>
          </cell>
          <cell r="D18" t="str">
            <v>S¬n H¶i</v>
          </cell>
          <cell r="E18" t="str">
            <v>§¨ng</v>
          </cell>
          <cell r="F18">
            <v>37</v>
          </cell>
          <cell r="G18">
            <v>9</v>
          </cell>
          <cell r="H18" t="str">
            <v>TN</v>
          </cell>
        </row>
        <row r="19">
          <cell r="B19" t="str">
            <v>1110398</v>
          </cell>
          <cell r="C19" t="str">
            <v>CK1184A1</v>
          </cell>
          <cell r="D19" t="str">
            <v>Bïi Thanh</v>
          </cell>
          <cell r="E19" t="str">
            <v>Nhµn</v>
          </cell>
          <cell r="F19">
            <v>37</v>
          </cell>
          <cell r="G19">
            <v>9</v>
          </cell>
          <cell r="H19" t="str">
            <v>TN</v>
          </cell>
        </row>
        <row r="20">
          <cell r="B20" t="str">
            <v>1110767</v>
          </cell>
          <cell r="C20" t="str">
            <v>TC1186A1</v>
          </cell>
          <cell r="D20" t="str">
            <v>Kim Thanh</v>
          </cell>
          <cell r="E20" t="str">
            <v>T×nh</v>
          </cell>
          <cell r="F20">
            <v>37</v>
          </cell>
          <cell r="G20">
            <v>9</v>
          </cell>
          <cell r="H20" t="str">
            <v>TN</v>
          </cell>
        </row>
        <row r="21">
          <cell r="B21" t="str">
            <v>1110907</v>
          </cell>
          <cell r="C21" t="str">
            <v>TC11Y5A1</v>
          </cell>
          <cell r="D21" t="str">
            <v>NguyÔn Ngäc</v>
          </cell>
          <cell r="E21" t="str">
            <v>Dung</v>
          </cell>
          <cell r="F21">
            <v>37</v>
          </cell>
          <cell r="G21">
            <v>9</v>
          </cell>
          <cell r="H21" t="str">
            <v>TN</v>
          </cell>
        </row>
        <row r="22">
          <cell r="B22" t="str">
            <v>1110960</v>
          </cell>
          <cell r="C22" t="str">
            <v>TC11Y5A1</v>
          </cell>
          <cell r="D22" t="str">
            <v>Phan Nhùt</v>
          </cell>
          <cell r="E22" t="str">
            <v>TriÒu</v>
          </cell>
          <cell r="F22">
            <v>37</v>
          </cell>
          <cell r="G22">
            <v>9</v>
          </cell>
          <cell r="H22" t="str">
            <v>TN</v>
          </cell>
        </row>
        <row r="23">
          <cell r="B23" t="str">
            <v>1111034</v>
          </cell>
          <cell r="C23" t="str">
            <v>TC1161A1</v>
          </cell>
          <cell r="D23" t="str">
            <v>Ph¹m ThÕ</v>
          </cell>
          <cell r="E23" t="str">
            <v>Quúnh</v>
          </cell>
          <cell r="F23">
            <v>37</v>
          </cell>
          <cell r="G23">
            <v>9</v>
          </cell>
          <cell r="H23" t="str">
            <v>TN</v>
          </cell>
        </row>
        <row r="24">
          <cell r="B24" t="str">
            <v>1111111</v>
          </cell>
          <cell r="C24" t="str">
            <v>TC11Y6A1</v>
          </cell>
          <cell r="D24" t="str">
            <v>NguyÔn ViÖt</v>
          </cell>
          <cell r="E24" t="str">
            <v>NghÞ</v>
          </cell>
          <cell r="F24">
            <v>37</v>
          </cell>
          <cell r="G24">
            <v>9</v>
          </cell>
          <cell r="H24" t="str">
            <v>TN</v>
          </cell>
        </row>
        <row r="25">
          <cell r="B25" t="str">
            <v>1111118</v>
          </cell>
          <cell r="C25" t="str">
            <v>TC11Y6A1</v>
          </cell>
          <cell r="D25" t="str">
            <v>D­¬ng V¨n</v>
          </cell>
          <cell r="E25" t="str">
            <v>Ph×</v>
          </cell>
          <cell r="F25">
            <v>37</v>
          </cell>
          <cell r="G25">
            <v>9</v>
          </cell>
          <cell r="H25" t="str">
            <v>TN</v>
          </cell>
        </row>
        <row r="26">
          <cell r="B26" t="str">
            <v>1111119</v>
          </cell>
          <cell r="C26" t="str">
            <v>TC11Y6A1</v>
          </cell>
          <cell r="D26" t="str">
            <v>Danh</v>
          </cell>
          <cell r="E26" t="str">
            <v>Ph­¬ng</v>
          </cell>
          <cell r="F26">
            <v>37</v>
          </cell>
          <cell r="G26">
            <v>9</v>
          </cell>
          <cell r="H26" t="str">
            <v>TN</v>
          </cell>
        </row>
        <row r="27">
          <cell r="B27" t="str">
            <v>1111136</v>
          </cell>
          <cell r="C27" t="str">
            <v>TC11Y6A1</v>
          </cell>
          <cell r="D27" t="str">
            <v>T¹ ¢n</v>
          </cell>
          <cell r="E27" t="str">
            <v>Tr©n</v>
          </cell>
          <cell r="F27">
            <v>37</v>
          </cell>
          <cell r="G27">
            <v>9</v>
          </cell>
          <cell r="H27" t="str">
            <v>TN</v>
          </cell>
        </row>
        <row r="28">
          <cell r="B28" t="str">
            <v>1117711</v>
          </cell>
          <cell r="C28" t="str">
            <v>CK1193A1</v>
          </cell>
          <cell r="D28" t="str">
            <v>NguyÔn Ngäc</v>
          </cell>
          <cell r="E28" t="str">
            <v>Thµnh</v>
          </cell>
          <cell r="F28">
            <v>37</v>
          </cell>
          <cell r="G28">
            <v>9</v>
          </cell>
          <cell r="H28" t="str">
            <v>TN</v>
          </cell>
        </row>
        <row r="29">
          <cell r="B29" t="str">
            <v>1117734</v>
          </cell>
          <cell r="C29" t="str">
            <v>TC1104A1</v>
          </cell>
          <cell r="D29" t="str">
            <v>Hå Hoµng</v>
          </cell>
          <cell r="E29" t="str">
            <v>Kha</v>
          </cell>
          <cell r="F29">
            <v>37</v>
          </cell>
          <cell r="G29">
            <v>9</v>
          </cell>
          <cell r="H29" t="str">
            <v>TN</v>
          </cell>
        </row>
        <row r="30">
          <cell r="B30" t="str">
            <v>1117740</v>
          </cell>
          <cell r="C30" t="str">
            <v>TC1104A1</v>
          </cell>
          <cell r="D30" t="str">
            <v>Lª Thanh</v>
          </cell>
          <cell r="E30" t="str">
            <v>Phong</v>
          </cell>
          <cell r="F30">
            <v>37</v>
          </cell>
          <cell r="G30">
            <v>9</v>
          </cell>
          <cell r="H30" t="str">
            <v>TN</v>
          </cell>
        </row>
        <row r="31">
          <cell r="B31" t="str">
            <v>1117909</v>
          </cell>
          <cell r="C31" t="str">
            <v>TC11Y8A1</v>
          </cell>
          <cell r="D31" t="str">
            <v>Lª §¨ng</v>
          </cell>
          <cell r="E31" t="str">
            <v>Khoa</v>
          </cell>
          <cell r="F31">
            <v>37</v>
          </cell>
          <cell r="G31">
            <v>9</v>
          </cell>
          <cell r="H31" t="str">
            <v>TN</v>
          </cell>
        </row>
        <row r="32">
          <cell r="B32" t="str">
            <v>1117917</v>
          </cell>
          <cell r="C32" t="str">
            <v>TC11Y8A1</v>
          </cell>
          <cell r="D32" t="str">
            <v>TriÖu NhËt</v>
          </cell>
          <cell r="E32" t="str">
            <v>Minh</v>
          </cell>
          <cell r="F32">
            <v>37</v>
          </cell>
          <cell r="G32">
            <v>9</v>
          </cell>
          <cell r="H32" t="str">
            <v>TN</v>
          </cell>
        </row>
        <row r="33">
          <cell r="B33" t="str">
            <v>1117937</v>
          </cell>
          <cell r="C33" t="str">
            <v>TC11Y8A1</v>
          </cell>
          <cell r="D33" t="str">
            <v>NguyÔn Minh</v>
          </cell>
          <cell r="E33" t="str">
            <v>TiÕn</v>
          </cell>
          <cell r="F33">
            <v>37</v>
          </cell>
          <cell r="G33">
            <v>9</v>
          </cell>
          <cell r="H33" t="str">
            <v>TN</v>
          </cell>
        </row>
        <row r="34">
          <cell r="B34" t="str">
            <v>1117938</v>
          </cell>
          <cell r="C34" t="str">
            <v>TC11Y8A1</v>
          </cell>
          <cell r="D34" t="str">
            <v>TrÇn Huy</v>
          </cell>
          <cell r="E34" t="str">
            <v>TiÖp</v>
          </cell>
          <cell r="F34">
            <v>37</v>
          </cell>
          <cell r="G34">
            <v>9</v>
          </cell>
          <cell r="H34" t="str">
            <v>TN</v>
          </cell>
        </row>
        <row r="35">
          <cell r="B35" t="str">
            <v>1117972</v>
          </cell>
          <cell r="C35" t="str">
            <v>TC11Z5A1</v>
          </cell>
          <cell r="D35" t="str">
            <v>Ung Th¸i Thanh</v>
          </cell>
          <cell r="E35" t="str">
            <v>Huúnh</v>
          </cell>
          <cell r="F35">
            <v>37</v>
          </cell>
          <cell r="G35">
            <v>9</v>
          </cell>
          <cell r="H35" t="str">
            <v>TN</v>
          </cell>
        </row>
        <row r="36">
          <cell r="B36" t="str">
            <v>1117979</v>
          </cell>
          <cell r="C36" t="str">
            <v>TC11Z5A1</v>
          </cell>
          <cell r="D36" t="str">
            <v>Ng« NguyÔn Minh</v>
          </cell>
          <cell r="E36" t="str">
            <v>Kiªn</v>
          </cell>
          <cell r="F36">
            <v>37</v>
          </cell>
          <cell r="G36">
            <v>9</v>
          </cell>
          <cell r="H36" t="str">
            <v>TN</v>
          </cell>
        </row>
        <row r="37">
          <cell r="B37" t="str">
            <v>1117989</v>
          </cell>
          <cell r="C37" t="str">
            <v>TC11Z5A1</v>
          </cell>
          <cell r="D37" t="str">
            <v>NguyÔn H÷u</v>
          </cell>
          <cell r="E37" t="str">
            <v>NghÞ</v>
          </cell>
          <cell r="F37">
            <v>37</v>
          </cell>
          <cell r="G37">
            <v>9</v>
          </cell>
          <cell r="H37" t="str">
            <v>TN</v>
          </cell>
        </row>
        <row r="38">
          <cell r="B38" t="str">
            <v>1118030</v>
          </cell>
          <cell r="C38" t="str">
            <v>TC11Z5A1</v>
          </cell>
          <cell r="D38" t="str">
            <v>Bµnh Ngäc B¶o</v>
          </cell>
          <cell r="E38" t="str">
            <v>Tr©n</v>
          </cell>
          <cell r="F38">
            <v>37</v>
          </cell>
          <cell r="G38">
            <v>9</v>
          </cell>
          <cell r="H38" t="str">
            <v>TN</v>
          </cell>
        </row>
        <row r="39">
          <cell r="B39" t="str">
            <v>1110375</v>
          </cell>
          <cell r="C39" t="str">
            <v>CK1184A2</v>
          </cell>
          <cell r="D39" t="str">
            <v>NguyÔn TriÕt</v>
          </cell>
          <cell r="E39" t="str">
            <v>Khang</v>
          </cell>
          <cell r="F39">
            <v>37</v>
          </cell>
          <cell r="G39">
            <v>9</v>
          </cell>
          <cell r="H39" t="str">
            <v>TN</v>
          </cell>
        </row>
        <row r="40">
          <cell r="B40" t="str">
            <v>1110435</v>
          </cell>
          <cell r="C40" t="str">
            <v>CK1184A2</v>
          </cell>
          <cell r="D40" t="str">
            <v>Lª §×nh</v>
          </cell>
          <cell r="E40" t="str">
            <v>Toµn</v>
          </cell>
          <cell r="F40">
            <v>37</v>
          </cell>
          <cell r="G40">
            <v>9</v>
          </cell>
          <cell r="H40" t="str">
            <v>TN</v>
          </cell>
        </row>
        <row r="41">
          <cell r="B41" t="str">
            <v>1110650</v>
          </cell>
          <cell r="C41" t="str">
            <v>TC1162A2</v>
          </cell>
          <cell r="D41" t="str">
            <v>NguyÔn Quèc</v>
          </cell>
          <cell r="E41" t="str">
            <v>Kh­¬ng</v>
          </cell>
          <cell r="F41">
            <v>37</v>
          </cell>
          <cell r="G41">
            <v>9</v>
          </cell>
          <cell r="H41" t="str">
            <v>TN</v>
          </cell>
        </row>
        <row r="42">
          <cell r="B42" t="str">
            <v>1110655</v>
          </cell>
          <cell r="C42" t="str">
            <v>TC1162A2</v>
          </cell>
          <cell r="D42" t="str">
            <v>Ph¹m NguyÔn Quang</v>
          </cell>
          <cell r="E42" t="str">
            <v>Minh</v>
          </cell>
          <cell r="F42">
            <v>37</v>
          </cell>
          <cell r="G42">
            <v>9</v>
          </cell>
          <cell r="H42" t="str">
            <v>TN</v>
          </cell>
        </row>
        <row r="43">
          <cell r="B43" t="str">
            <v>1111039</v>
          </cell>
          <cell r="C43" t="str">
            <v>TC1161A2</v>
          </cell>
          <cell r="D43" t="str">
            <v>Kim ChÝ</v>
          </cell>
          <cell r="E43" t="str">
            <v>T©m</v>
          </cell>
          <cell r="F43">
            <v>37</v>
          </cell>
          <cell r="G43">
            <v>9</v>
          </cell>
          <cell r="H43" t="str">
            <v>TN</v>
          </cell>
        </row>
        <row r="44">
          <cell r="B44" t="str">
            <v>3113663</v>
          </cell>
          <cell r="C44" t="str">
            <v>TS1113T1</v>
          </cell>
          <cell r="D44" t="str">
            <v>NguyÔn V¨n</v>
          </cell>
          <cell r="E44" t="str">
            <v>Nh­êng</v>
          </cell>
          <cell r="F44">
            <v>37</v>
          </cell>
          <cell r="G44">
            <v>9</v>
          </cell>
          <cell r="H44" t="str">
            <v>TS</v>
          </cell>
        </row>
        <row r="45">
          <cell r="B45" t="str">
            <v>B1203226</v>
          </cell>
          <cell r="C45" t="str">
            <v>DA12Y3A1</v>
          </cell>
          <cell r="D45" t="str">
            <v>L­ Thóy</v>
          </cell>
          <cell r="E45" t="str">
            <v>Ng©n</v>
          </cell>
          <cell r="F45">
            <v>38</v>
          </cell>
          <cell r="G45">
            <v>8</v>
          </cell>
          <cell r="H45" t="str">
            <v>DA</v>
          </cell>
        </row>
        <row r="46">
          <cell r="B46" t="str">
            <v>B1203262</v>
          </cell>
          <cell r="C46" t="str">
            <v>DA12Y3A1</v>
          </cell>
          <cell r="D46" t="str">
            <v>Vâ ThÞ BÝch</v>
          </cell>
          <cell r="E46" t="str">
            <v>Tr©n</v>
          </cell>
          <cell r="F46">
            <v>38</v>
          </cell>
          <cell r="G46">
            <v>8</v>
          </cell>
          <cell r="H46" t="str">
            <v>DA</v>
          </cell>
        </row>
        <row r="47">
          <cell r="B47" t="str">
            <v>B1204136</v>
          </cell>
          <cell r="C47" t="str">
            <v>KH12Y1A1</v>
          </cell>
          <cell r="D47" t="str">
            <v>§Æng Thanh</v>
          </cell>
          <cell r="E47" t="str">
            <v>B×nh</v>
          </cell>
          <cell r="F47">
            <v>38</v>
          </cell>
          <cell r="G47">
            <v>8</v>
          </cell>
          <cell r="H47" t="str">
            <v>DI</v>
          </cell>
        </row>
        <row r="48">
          <cell r="B48" t="str">
            <v>B1204187</v>
          </cell>
          <cell r="C48" t="str">
            <v>KH12Y1A1</v>
          </cell>
          <cell r="D48" t="str">
            <v>Ph¹m Kim</v>
          </cell>
          <cell r="E48" t="str">
            <v>Ngäc</v>
          </cell>
          <cell r="F48">
            <v>38</v>
          </cell>
          <cell r="G48">
            <v>8</v>
          </cell>
          <cell r="H48" t="str">
            <v>DI</v>
          </cell>
        </row>
        <row r="49">
          <cell r="B49" t="str">
            <v>B1204197</v>
          </cell>
          <cell r="C49" t="str">
            <v>KH12Y1A1</v>
          </cell>
          <cell r="D49" t="str">
            <v>NguyÔn Quang</v>
          </cell>
          <cell r="E49" t="str">
            <v>Phó</v>
          </cell>
          <cell r="F49">
            <v>38</v>
          </cell>
          <cell r="G49">
            <v>8</v>
          </cell>
          <cell r="H49" t="str">
            <v>DI</v>
          </cell>
        </row>
        <row r="50">
          <cell r="B50" t="str">
            <v>B1204206</v>
          </cell>
          <cell r="C50" t="str">
            <v>KH12Y1A1</v>
          </cell>
          <cell r="D50" t="str">
            <v>TrÇn ThÞ Hång</v>
          </cell>
          <cell r="E50" t="str">
            <v>S­¬ng</v>
          </cell>
          <cell r="F50">
            <v>38</v>
          </cell>
          <cell r="G50">
            <v>8</v>
          </cell>
          <cell r="H50" t="str">
            <v>DI</v>
          </cell>
        </row>
        <row r="51">
          <cell r="B51" t="str">
            <v>B1204229</v>
          </cell>
          <cell r="C51" t="str">
            <v>KH12Y1A1</v>
          </cell>
          <cell r="D51" t="str">
            <v>Huúnh V¨n</v>
          </cell>
          <cell r="E51" t="str">
            <v>To¶n</v>
          </cell>
          <cell r="F51">
            <v>38</v>
          </cell>
          <cell r="G51">
            <v>8</v>
          </cell>
          <cell r="H51" t="str">
            <v>DI</v>
          </cell>
        </row>
        <row r="52">
          <cell r="B52" t="str">
            <v>B1204236</v>
          </cell>
          <cell r="C52" t="str">
            <v>KH12Y1A1</v>
          </cell>
          <cell r="D52" t="str">
            <v>TrÇn Trung</v>
          </cell>
          <cell r="E52" t="str">
            <v>Trùc</v>
          </cell>
          <cell r="F52">
            <v>38</v>
          </cell>
          <cell r="G52">
            <v>8</v>
          </cell>
          <cell r="H52" t="str">
            <v>DI</v>
          </cell>
        </row>
        <row r="53">
          <cell r="B53" t="str">
            <v>B1204238</v>
          </cell>
          <cell r="C53" t="str">
            <v>KH12Y1A1</v>
          </cell>
          <cell r="D53" t="str">
            <v>NguyÔn Thanh</v>
          </cell>
          <cell r="E53" t="str">
            <v>Tïng</v>
          </cell>
          <cell r="F53">
            <v>38</v>
          </cell>
          <cell r="G53">
            <v>8</v>
          </cell>
          <cell r="H53" t="str">
            <v>DI</v>
          </cell>
        </row>
        <row r="54">
          <cell r="B54" t="str">
            <v>B1204246</v>
          </cell>
          <cell r="C54" t="str">
            <v>KH12Y1A1</v>
          </cell>
          <cell r="D54" t="str">
            <v>NguyÔn Anh</v>
          </cell>
          <cell r="E54" t="str">
            <v>Vò</v>
          </cell>
          <cell r="F54">
            <v>38</v>
          </cell>
          <cell r="G54">
            <v>8</v>
          </cell>
          <cell r="H54" t="str">
            <v>DI</v>
          </cell>
        </row>
        <row r="55">
          <cell r="B55" t="str">
            <v>B1204132</v>
          </cell>
          <cell r="C55" t="str">
            <v>KH12Y1A2</v>
          </cell>
          <cell r="D55" t="str">
            <v>Lª Kh¶</v>
          </cell>
          <cell r="E55" t="str">
            <v>B¶o</v>
          </cell>
          <cell r="F55">
            <v>38</v>
          </cell>
          <cell r="G55">
            <v>8</v>
          </cell>
          <cell r="H55" t="str">
            <v>DI</v>
          </cell>
        </row>
        <row r="56">
          <cell r="B56" t="str">
            <v>B1204185</v>
          </cell>
          <cell r="C56" t="str">
            <v>KH12Y1A2</v>
          </cell>
          <cell r="D56" t="str">
            <v>NguyÔn Träng</v>
          </cell>
          <cell r="E56" t="str">
            <v>NghÜa</v>
          </cell>
          <cell r="F56">
            <v>38</v>
          </cell>
          <cell r="G56">
            <v>8</v>
          </cell>
          <cell r="H56" t="str">
            <v>DI</v>
          </cell>
        </row>
        <row r="57">
          <cell r="B57" t="str">
            <v>B1204203</v>
          </cell>
          <cell r="C57" t="str">
            <v>KH12Y1A2</v>
          </cell>
          <cell r="D57" t="str">
            <v>Vò Xu©n</v>
          </cell>
          <cell r="E57" t="str">
            <v>Quang</v>
          </cell>
          <cell r="F57">
            <v>38</v>
          </cell>
          <cell r="G57">
            <v>8</v>
          </cell>
          <cell r="H57" t="str">
            <v>DI</v>
          </cell>
        </row>
        <row r="58">
          <cell r="B58" t="str">
            <v>B1204205</v>
          </cell>
          <cell r="C58" t="str">
            <v>KH12Y1A2</v>
          </cell>
          <cell r="D58" t="str">
            <v>Lª V¨n</v>
          </cell>
          <cell r="E58" t="str">
            <v>S¬n</v>
          </cell>
          <cell r="F58">
            <v>38</v>
          </cell>
          <cell r="G58">
            <v>8</v>
          </cell>
          <cell r="H58" t="str">
            <v>DI</v>
          </cell>
        </row>
        <row r="59">
          <cell r="B59" t="str">
            <v>B1204207</v>
          </cell>
          <cell r="C59" t="str">
            <v>KH12Y1A2</v>
          </cell>
          <cell r="D59" t="str">
            <v>Bïi Höu</v>
          </cell>
          <cell r="E59" t="str">
            <v>Tµi</v>
          </cell>
          <cell r="F59">
            <v>38</v>
          </cell>
          <cell r="G59">
            <v>8</v>
          </cell>
          <cell r="H59" t="str">
            <v>DI</v>
          </cell>
        </row>
        <row r="60">
          <cell r="B60" t="str">
            <v>B1204213</v>
          </cell>
          <cell r="C60" t="str">
            <v>KH12Y1A2</v>
          </cell>
          <cell r="D60" t="str">
            <v>T¹ Ph­íc</v>
          </cell>
          <cell r="E60" t="str">
            <v>Th¸i</v>
          </cell>
          <cell r="F60">
            <v>38</v>
          </cell>
          <cell r="G60">
            <v>8</v>
          </cell>
          <cell r="H60" t="str">
            <v>DI</v>
          </cell>
        </row>
        <row r="61">
          <cell r="B61" t="str">
            <v>B1204221</v>
          </cell>
          <cell r="C61" t="str">
            <v>KH12Y1A2</v>
          </cell>
          <cell r="D61" t="str">
            <v>§inh V¨n Lý</v>
          </cell>
          <cell r="E61" t="str">
            <v>Th«ng</v>
          </cell>
          <cell r="F61">
            <v>38</v>
          </cell>
          <cell r="G61">
            <v>8</v>
          </cell>
          <cell r="H61" t="str">
            <v>DI</v>
          </cell>
        </row>
        <row r="62">
          <cell r="B62" t="str">
            <v>B1204235</v>
          </cell>
          <cell r="C62" t="str">
            <v>KH12Y1A2</v>
          </cell>
          <cell r="D62" t="str">
            <v>TrÇn NguyÔn Minh</v>
          </cell>
          <cell r="E62" t="str">
            <v>Trung</v>
          </cell>
          <cell r="F62">
            <v>38</v>
          </cell>
          <cell r="G62">
            <v>8</v>
          </cell>
          <cell r="H62" t="str">
            <v>DI</v>
          </cell>
        </row>
        <row r="63">
          <cell r="B63" t="str">
            <v>B1201378</v>
          </cell>
          <cell r="C63" t="str">
            <v>KH12Y1A9</v>
          </cell>
          <cell r="D63" t="str">
            <v>Lª NguyÔn Thanh</v>
          </cell>
          <cell r="E63" t="str">
            <v>HiÓn</v>
          </cell>
          <cell r="F63">
            <v>38</v>
          </cell>
          <cell r="G63">
            <v>8</v>
          </cell>
          <cell r="H63" t="str">
            <v>DI</v>
          </cell>
        </row>
        <row r="64">
          <cell r="B64" t="str">
            <v>B1209996</v>
          </cell>
          <cell r="C64" t="str">
            <v>DI12Z6A9</v>
          </cell>
          <cell r="D64" t="str">
            <v>TrÇn C«ng</v>
          </cell>
          <cell r="E64" t="str">
            <v>Danh</v>
          </cell>
          <cell r="F64">
            <v>38</v>
          </cell>
          <cell r="G64">
            <v>8</v>
          </cell>
          <cell r="H64" t="str">
            <v>DI</v>
          </cell>
        </row>
        <row r="65">
          <cell r="B65" t="str">
            <v>B1210012</v>
          </cell>
          <cell r="C65" t="str">
            <v>DI12Z6A9</v>
          </cell>
          <cell r="D65" t="str">
            <v>NguyÔn Cao</v>
          </cell>
          <cell r="E65" t="str">
            <v>Kú</v>
          </cell>
          <cell r="F65">
            <v>38</v>
          </cell>
          <cell r="G65">
            <v>8</v>
          </cell>
          <cell r="H65" t="str">
            <v>DI</v>
          </cell>
        </row>
        <row r="66">
          <cell r="B66" t="str">
            <v>B1201312</v>
          </cell>
          <cell r="C66" t="str">
            <v>DI12Z6A9</v>
          </cell>
          <cell r="D66" t="str">
            <v>NguyÔn B¶o</v>
          </cell>
          <cell r="E66" t="str">
            <v>Ngäc</v>
          </cell>
          <cell r="F66">
            <v>38</v>
          </cell>
          <cell r="G66">
            <v>8</v>
          </cell>
          <cell r="H66" t="str">
            <v>DI</v>
          </cell>
        </row>
        <row r="67">
          <cell r="B67" t="str">
            <v>B1200975</v>
          </cell>
          <cell r="C67" t="str">
            <v>NN12X1A1</v>
          </cell>
          <cell r="D67" t="str">
            <v>NguyÔn Thïy V©n</v>
          </cell>
          <cell r="E67" t="str">
            <v>An</v>
          </cell>
          <cell r="F67">
            <v>38</v>
          </cell>
          <cell r="G67">
            <v>8</v>
          </cell>
          <cell r="H67" t="str">
            <v>FL</v>
          </cell>
        </row>
        <row r="68">
          <cell r="B68" t="str">
            <v>B1200991</v>
          </cell>
          <cell r="C68" t="str">
            <v>NN12X1A1</v>
          </cell>
          <cell r="D68" t="str">
            <v>Ph¹m ThÞ Hång</v>
          </cell>
          <cell r="E68" t="str">
            <v>Kim</v>
          </cell>
          <cell r="F68">
            <v>38</v>
          </cell>
          <cell r="G68">
            <v>8</v>
          </cell>
          <cell r="H68" t="str">
            <v>FL</v>
          </cell>
        </row>
        <row r="69">
          <cell r="B69" t="str">
            <v>B1201084</v>
          </cell>
          <cell r="C69" t="str">
            <v>NN12X2A1</v>
          </cell>
          <cell r="D69" t="str">
            <v>Lª ThÞ TuyÕt</v>
          </cell>
          <cell r="E69" t="str">
            <v>V©n</v>
          </cell>
          <cell r="F69">
            <v>38</v>
          </cell>
          <cell r="G69">
            <v>8</v>
          </cell>
          <cell r="H69" t="str">
            <v>FL</v>
          </cell>
        </row>
        <row r="70">
          <cell r="B70" t="str">
            <v>B1201219</v>
          </cell>
          <cell r="C70" t="str">
            <v>NN12Z8A1</v>
          </cell>
          <cell r="D70" t="str">
            <v>Ph¹m Nh­</v>
          </cell>
          <cell r="E70" t="str">
            <v>B×nh</v>
          </cell>
          <cell r="F70">
            <v>38</v>
          </cell>
          <cell r="G70">
            <v>8</v>
          </cell>
          <cell r="H70" t="str">
            <v>FL</v>
          </cell>
        </row>
        <row r="71">
          <cell r="B71" t="str">
            <v>B1201235</v>
          </cell>
          <cell r="C71" t="str">
            <v>NN12Z8A1</v>
          </cell>
          <cell r="D71" t="str">
            <v>NguyÔn ThÞ Kim</v>
          </cell>
          <cell r="E71" t="str">
            <v>Ng©n</v>
          </cell>
          <cell r="F71">
            <v>38</v>
          </cell>
          <cell r="G71">
            <v>8</v>
          </cell>
          <cell r="H71" t="str">
            <v>FL</v>
          </cell>
        </row>
        <row r="72">
          <cell r="B72" t="str">
            <v>B1201300</v>
          </cell>
          <cell r="C72" t="str">
            <v>NN12Z8A1</v>
          </cell>
          <cell r="D72" t="str">
            <v>NguyÔn V¨n</v>
          </cell>
          <cell r="E72" t="str">
            <v>Hoµ</v>
          </cell>
          <cell r="F72">
            <v>38</v>
          </cell>
          <cell r="G72">
            <v>8</v>
          </cell>
          <cell r="H72" t="str">
            <v>FL</v>
          </cell>
        </row>
        <row r="73">
          <cell r="B73" t="str">
            <v>B1201377</v>
          </cell>
          <cell r="C73" t="str">
            <v>NN12Z9A1</v>
          </cell>
          <cell r="D73" t="str">
            <v>NguyÔn ThÞ Ngäc</v>
          </cell>
          <cell r="E73" t="str">
            <v>H©n</v>
          </cell>
          <cell r="F73">
            <v>38</v>
          </cell>
          <cell r="G73">
            <v>8</v>
          </cell>
          <cell r="H73" t="str">
            <v>FL</v>
          </cell>
        </row>
        <row r="74">
          <cell r="B74" t="str">
            <v>B1208260</v>
          </cell>
          <cell r="C74" t="str">
            <v>NN12X2A1</v>
          </cell>
          <cell r="D74" t="str">
            <v>§µo ThÞ Mü</v>
          </cell>
          <cell r="E74" t="str">
            <v>Duyªn</v>
          </cell>
          <cell r="F74">
            <v>38</v>
          </cell>
          <cell r="G74">
            <v>8</v>
          </cell>
          <cell r="H74" t="str">
            <v>FL</v>
          </cell>
        </row>
        <row r="75">
          <cell r="B75" t="str">
            <v>B1208288</v>
          </cell>
          <cell r="C75" t="str">
            <v>NN12X2A1</v>
          </cell>
          <cell r="D75" t="str">
            <v>NguyÔn Lª Mü</v>
          </cell>
          <cell r="E75" t="str">
            <v>Ngäc</v>
          </cell>
          <cell r="F75">
            <v>38</v>
          </cell>
          <cell r="G75">
            <v>8</v>
          </cell>
          <cell r="H75" t="str">
            <v>FL</v>
          </cell>
        </row>
        <row r="76">
          <cell r="B76" t="str">
            <v>B1208290</v>
          </cell>
          <cell r="C76" t="str">
            <v>NN12X2A1</v>
          </cell>
          <cell r="D76" t="str">
            <v>Lª Anh</v>
          </cell>
          <cell r="E76" t="str">
            <v>Nh·</v>
          </cell>
          <cell r="F76">
            <v>38</v>
          </cell>
          <cell r="G76">
            <v>8</v>
          </cell>
          <cell r="H76" t="str">
            <v>FL</v>
          </cell>
        </row>
        <row r="77">
          <cell r="B77" t="str">
            <v>B1208327</v>
          </cell>
          <cell r="C77" t="str">
            <v>NN12X2A1</v>
          </cell>
          <cell r="D77" t="str">
            <v>NguyÔn TrÇn C¸t</v>
          </cell>
          <cell r="E77" t="str">
            <v>Vy</v>
          </cell>
          <cell r="F77">
            <v>38</v>
          </cell>
          <cell r="G77">
            <v>8</v>
          </cell>
          <cell r="H77" t="str">
            <v>FL</v>
          </cell>
        </row>
        <row r="78">
          <cell r="B78" t="str">
            <v>S1200549</v>
          </cell>
          <cell r="C78" t="str">
            <v>NN12X1A1</v>
          </cell>
          <cell r="D78" t="str">
            <v>NguyÔn ThÞ Hång</v>
          </cell>
          <cell r="E78" t="str">
            <v>Th¾m</v>
          </cell>
          <cell r="F78">
            <v>38</v>
          </cell>
          <cell r="G78">
            <v>8</v>
          </cell>
          <cell r="H78" t="str">
            <v>FL</v>
          </cell>
        </row>
        <row r="79">
          <cell r="B79" t="str">
            <v>S1200550</v>
          </cell>
          <cell r="C79" t="str">
            <v>NN12X1A1</v>
          </cell>
          <cell r="D79" t="str">
            <v>NguyÔn Ngäc Minh</v>
          </cell>
          <cell r="E79" t="str">
            <v>Th­</v>
          </cell>
          <cell r="F79">
            <v>38</v>
          </cell>
          <cell r="G79">
            <v>8</v>
          </cell>
          <cell r="H79" t="str">
            <v>FL</v>
          </cell>
        </row>
        <row r="80">
          <cell r="B80" t="str">
            <v>B1208343</v>
          </cell>
          <cell r="C80" t="str">
            <v>NN12Z9A2</v>
          </cell>
          <cell r="D80" t="str">
            <v>§ç Thuú</v>
          </cell>
          <cell r="E80" t="str">
            <v>H­¬ng</v>
          </cell>
          <cell r="F80">
            <v>38</v>
          </cell>
          <cell r="G80">
            <v>8</v>
          </cell>
          <cell r="H80" t="str">
            <v>FL</v>
          </cell>
        </row>
        <row r="81">
          <cell r="B81" t="str">
            <v>B1201190</v>
          </cell>
          <cell r="C81" t="str">
            <v>NN12V1A1</v>
          </cell>
          <cell r="D81" t="str">
            <v>Mai ThiÖn</v>
          </cell>
          <cell r="E81" t="str">
            <v>Kiªn</v>
          </cell>
          <cell r="F81">
            <v>38</v>
          </cell>
          <cell r="G81">
            <v>8</v>
          </cell>
          <cell r="H81" t="str">
            <v>FL</v>
          </cell>
        </row>
        <row r="82">
          <cell r="B82" t="str">
            <v>B1201234</v>
          </cell>
          <cell r="C82" t="str">
            <v>NN12V1A2</v>
          </cell>
          <cell r="D82" t="str">
            <v>Phan ThÞ Khëi</v>
          </cell>
          <cell r="E82" t="str">
            <v>My</v>
          </cell>
          <cell r="F82">
            <v>38</v>
          </cell>
          <cell r="G82">
            <v>8</v>
          </cell>
          <cell r="H82" t="str">
            <v>FL</v>
          </cell>
        </row>
        <row r="83">
          <cell r="B83" t="str">
            <v>B1201326</v>
          </cell>
          <cell r="C83" t="str">
            <v>NN12V1A4</v>
          </cell>
          <cell r="D83" t="str">
            <v>Hå NguyÔn Minh</v>
          </cell>
          <cell r="E83" t="str">
            <v>Tr©m</v>
          </cell>
          <cell r="F83">
            <v>38</v>
          </cell>
          <cell r="G83">
            <v>8</v>
          </cell>
          <cell r="H83" t="str">
            <v>FL</v>
          </cell>
        </row>
        <row r="84">
          <cell r="B84" t="str">
            <v>B1200823</v>
          </cell>
          <cell r="C84" t="str">
            <v>NN12X1A9</v>
          </cell>
          <cell r="D84" t="str">
            <v>TrÇn Anh</v>
          </cell>
          <cell r="E84" t="str">
            <v>V¨n</v>
          </cell>
          <cell r="F84">
            <v>38</v>
          </cell>
          <cell r="G84">
            <v>8</v>
          </cell>
          <cell r="H84" t="str">
            <v>FL</v>
          </cell>
        </row>
        <row r="85">
          <cell r="B85" t="str">
            <v>B1201078</v>
          </cell>
          <cell r="C85" t="str">
            <v>XH12V1A9</v>
          </cell>
          <cell r="D85" t="str">
            <v>TrÇn NguyÔn B¶o</v>
          </cell>
          <cell r="E85" t="str">
            <v>Ng©n</v>
          </cell>
          <cell r="F85">
            <v>38</v>
          </cell>
          <cell r="G85">
            <v>8</v>
          </cell>
          <cell r="H85" t="str">
            <v>FL</v>
          </cell>
        </row>
        <row r="86">
          <cell r="B86" t="str">
            <v>B1202125</v>
          </cell>
          <cell r="C86" t="str">
            <v>NN12X1A9</v>
          </cell>
          <cell r="D86" t="str">
            <v>NguyÔn ThÞ QuÕ</v>
          </cell>
          <cell r="E86" t="str">
            <v>Chi</v>
          </cell>
          <cell r="F86">
            <v>38</v>
          </cell>
          <cell r="G86">
            <v>8</v>
          </cell>
          <cell r="H86" t="str">
            <v>FL</v>
          </cell>
        </row>
        <row r="87">
          <cell r="B87" t="str">
            <v>B1202185</v>
          </cell>
          <cell r="C87" t="str">
            <v>XH12V1A9</v>
          </cell>
          <cell r="D87" t="str">
            <v>Hµ Mü Th¶o</v>
          </cell>
          <cell r="E87" t="str">
            <v>Nhi</v>
          </cell>
          <cell r="F87">
            <v>38</v>
          </cell>
          <cell r="G87">
            <v>8</v>
          </cell>
          <cell r="H87" t="str">
            <v>FL</v>
          </cell>
        </row>
        <row r="88">
          <cell r="B88" t="str">
            <v>B1202748</v>
          </cell>
          <cell r="C88" t="str">
            <v>XH12V1A9</v>
          </cell>
          <cell r="D88" t="str">
            <v>TrÇn HuyÒn</v>
          </cell>
          <cell r="E88" t="str">
            <v>Tr©n</v>
          </cell>
          <cell r="F88">
            <v>38</v>
          </cell>
          <cell r="G88">
            <v>8</v>
          </cell>
          <cell r="H88" t="str">
            <v>FL</v>
          </cell>
        </row>
        <row r="89">
          <cell r="B89" t="str">
            <v>B1204223</v>
          </cell>
          <cell r="C89" t="str">
            <v>XH12V1A9</v>
          </cell>
          <cell r="D89" t="str">
            <v>NguyÔn ThiÖn</v>
          </cell>
          <cell r="E89" t="str">
            <v>Th«ng</v>
          </cell>
          <cell r="F89">
            <v>38</v>
          </cell>
          <cell r="G89">
            <v>8</v>
          </cell>
          <cell r="H89" t="str">
            <v>FL</v>
          </cell>
        </row>
        <row r="90">
          <cell r="B90" t="str">
            <v>B1208180</v>
          </cell>
          <cell r="C90" t="str">
            <v>NN12X1A9</v>
          </cell>
          <cell r="D90" t="str">
            <v>NguyÔn ThÞ ViÖt</v>
          </cell>
          <cell r="E90" t="str">
            <v>Trinh</v>
          </cell>
          <cell r="F90">
            <v>38</v>
          </cell>
          <cell r="G90">
            <v>8</v>
          </cell>
          <cell r="H90" t="str">
            <v>FL</v>
          </cell>
        </row>
        <row r="91">
          <cell r="B91" t="str">
            <v>B1208269</v>
          </cell>
          <cell r="C91" t="str">
            <v>XH12V1A9</v>
          </cell>
          <cell r="D91" t="str">
            <v>NguyÔn ThÞ DiÔm</v>
          </cell>
          <cell r="E91" t="str">
            <v>Hång</v>
          </cell>
          <cell r="F91">
            <v>38</v>
          </cell>
          <cell r="G91">
            <v>8</v>
          </cell>
          <cell r="H91" t="str">
            <v>FL</v>
          </cell>
        </row>
        <row r="92">
          <cell r="B92" t="str">
            <v>B1208272</v>
          </cell>
          <cell r="C92" t="str">
            <v>XH12V1A9</v>
          </cell>
          <cell r="D92" t="str">
            <v>NguyÔn ThÞ Ph­¬ng</v>
          </cell>
          <cell r="E92" t="str">
            <v>Huúnh</v>
          </cell>
          <cell r="F92">
            <v>38</v>
          </cell>
          <cell r="G92">
            <v>8</v>
          </cell>
          <cell r="H92" t="str">
            <v>FL</v>
          </cell>
        </row>
        <row r="93">
          <cell r="B93" t="str">
            <v>B1208281</v>
          </cell>
          <cell r="C93" t="str">
            <v>NN12Z8A9</v>
          </cell>
          <cell r="D93" t="str">
            <v>TrÇn ThÞ Ngäc</v>
          </cell>
          <cell r="E93" t="str">
            <v>Mai</v>
          </cell>
          <cell r="F93">
            <v>38</v>
          </cell>
          <cell r="G93">
            <v>8</v>
          </cell>
          <cell r="H93" t="str">
            <v>FL</v>
          </cell>
        </row>
        <row r="94">
          <cell r="B94" t="str">
            <v>B1208316</v>
          </cell>
          <cell r="C94" t="str">
            <v>XH12V1A9</v>
          </cell>
          <cell r="D94" t="str">
            <v>NguyÔn H÷u</v>
          </cell>
          <cell r="E94" t="str">
            <v>Tr­ëng</v>
          </cell>
          <cell r="F94">
            <v>38</v>
          </cell>
          <cell r="G94">
            <v>8</v>
          </cell>
          <cell r="H94" t="str">
            <v>FL</v>
          </cell>
        </row>
        <row r="95">
          <cell r="B95" t="str">
            <v>B1208331</v>
          </cell>
          <cell r="C95" t="str">
            <v>XH12V1A9</v>
          </cell>
          <cell r="D95" t="str">
            <v>Cao Mai</v>
          </cell>
          <cell r="E95" t="str">
            <v>Anh</v>
          </cell>
          <cell r="F95">
            <v>38</v>
          </cell>
          <cell r="G95">
            <v>8</v>
          </cell>
          <cell r="H95" t="str">
            <v>FL</v>
          </cell>
        </row>
        <row r="96">
          <cell r="B96" t="str">
            <v>B1209825</v>
          </cell>
          <cell r="C96" t="str">
            <v>NN12X1A9</v>
          </cell>
          <cell r="D96" t="str">
            <v>§µo Thu</v>
          </cell>
          <cell r="E96" t="str">
            <v>H­êng</v>
          </cell>
          <cell r="F96">
            <v>38</v>
          </cell>
          <cell r="G96">
            <v>8</v>
          </cell>
          <cell r="H96" t="str">
            <v>FL</v>
          </cell>
        </row>
        <row r="97">
          <cell r="B97" t="str">
            <v>B1209870</v>
          </cell>
          <cell r="C97" t="str">
            <v>NN12X1A9</v>
          </cell>
          <cell r="D97" t="str">
            <v>§Æng ThÞ KiÒu</v>
          </cell>
          <cell r="E97" t="str">
            <v>Thoa</v>
          </cell>
          <cell r="F97">
            <v>38</v>
          </cell>
          <cell r="G97">
            <v>8</v>
          </cell>
          <cell r="H97" t="str">
            <v>FL</v>
          </cell>
        </row>
        <row r="98">
          <cell r="B98" t="str">
            <v>B1201257</v>
          </cell>
          <cell r="C98" t="str">
            <v>NN12X1A9</v>
          </cell>
          <cell r="D98" t="str">
            <v>Ph¹m TuÊn</v>
          </cell>
          <cell r="E98" t="str">
            <v>C¶nh</v>
          </cell>
          <cell r="F98">
            <v>38</v>
          </cell>
          <cell r="G98">
            <v>8</v>
          </cell>
          <cell r="H98" t="str">
            <v>FL</v>
          </cell>
        </row>
        <row r="99">
          <cell r="B99" t="str">
            <v>B1201646</v>
          </cell>
          <cell r="C99" t="str">
            <v>NN12Z8A9</v>
          </cell>
          <cell r="D99" t="str">
            <v>Lª Ngäc ¸i</v>
          </cell>
          <cell r="E99" t="str">
            <v>Vy</v>
          </cell>
          <cell r="F99">
            <v>38</v>
          </cell>
          <cell r="G99">
            <v>8</v>
          </cell>
          <cell r="H99" t="str">
            <v>FL</v>
          </cell>
        </row>
        <row r="100">
          <cell r="B100" t="str">
            <v>B1208469</v>
          </cell>
          <cell r="C100" t="str">
            <v>XH12V1A9</v>
          </cell>
          <cell r="D100" t="str">
            <v>L©m Thïy</v>
          </cell>
          <cell r="E100" t="str">
            <v>Trang</v>
          </cell>
          <cell r="F100">
            <v>38</v>
          </cell>
          <cell r="G100">
            <v>8</v>
          </cell>
          <cell r="H100" t="str">
            <v>FL</v>
          </cell>
        </row>
        <row r="101">
          <cell r="B101" t="str">
            <v>B1208486</v>
          </cell>
          <cell r="C101" t="str">
            <v>XH12V1A9</v>
          </cell>
          <cell r="D101" t="str">
            <v>Ng« Hoµng</v>
          </cell>
          <cell r="E101" t="str">
            <v>Vinh</v>
          </cell>
          <cell r="F101">
            <v>38</v>
          </cell>
          <cell r="G101">
            <v>8</v>
          </cell>
          <cell r="H101" t="str">
            <v>FL</v>
          </cell>
        </row>
        <row r="102">
          <cell r="B102" t="str">
            <v>B1209573</v>
          </cell>
          <cell r="C102" t="str">
            <v>NN12Z8A9</v>
          </cell>
          <cell r="D102" t="str">
            <v>NguyÔn Gia</v>
          </cell>
          <cell r="E102" t="str">
            <v>HiÕu</v>
          </cell>
          <cell r="F102">
            <v>38</v>
          </cell>
          <cell r="G102">
            <v>8</v>
          </cell>
          <cell r="H102" t="str">
            <v>FL</v>
          </cell>
        </row>
        <row r="103">
          <cell r="B103" t="str">
            <v>B1209818</v>
          </cell>
          <cell r="C103" t="str">
            <v>HG12V1A1</v>
          </cell>
          <cell r="D103" t="str">
            <v>NguyÔn ThÞ Xu©n</v>
          </cell>
          <cell r="E103" t="str">
            <v>Hoa</v>
          </cell>
          <cell r="F103">
            <v>38</v>
          </cell>
          <cell r="G103">
            <v>8</v>
          </cell>
          <cell r="H103" t="str">
            <v>HG</v>
          </cell>
        </row>
        <row r="104">
          <cell r="B104" t="str">
            <v>B1209985</v>
          </cell>
          <cell r="C104" t="str">
            <v>HG12Y1A1</v>
          </cell>
          <cell r="D104" t="str">
            <v>NguyÔn Thóy</v>
          </cell>
          <cell r="E104" t="str">
            <v>An</v>
          </cell>
          <cell r="F104">
            <v>38</v>
          </cell>
          <cell r="G104">
            <v>8</v>
          </cell>
          <cell r="H104" t="str">
            <v>HG</v>
          </cell>
        </row>
        <row r="105">
          <cell r="B105" t="str">
            <v>B1210028</v>
          </cell>
          <cell r="C105" t="str">
            <v>HG12Y1A1</v>
          </cell>
          <cell r="D105" t="str">
            <v>TrÇn Lª Thµnh</v>
          </cell>
          <cell r="E105" t="str">
            <v>Tµi</v>
          </cell>
          <cell r="F105">
            <v>38</v>
          </cell>
          <cell r="G105">
            <v>8</v>
          </cell>
          <cell r="H105" t="str">
            <v>HG</v>
          </cell>
        </row>
        <row r="106">
          <cell r="B106" t="str">
            <v>B1210038</v>
          </cell>
          <cell r="C106" t="str">
            <v>HG12Y1A1</v>
          </cell>
          <cell r="D106" t="str">
            <v>NguyÔn Thanh</v>
          </cell>
          <cell r="E106" t="str">
            <v>Tïng</v>
          </cell>
          <cell r="F106">
            <v>38</v>
          </cell>
          <cell r="G106">
            <v>8</v>
          </cell>
          <cell r="H106" t="str">
            <v>HG</v>
          </cell>
        </row>
        <row r="107">
          <cell r="B107" t="str">
            <v>B1209907</v>
          </cell>
          <cell r="C107" t="str">
            <v>HG1222A2</v>
          </cell>
          <cell r="D107" t="str">
            <v>NguyÔn ThÞ BÝch</v>
          </cell>
          <cell r="E107" t="str">
            <v>Hµ</v>
          </cell>
          <cell r="F107">
            <v>38</v>
          </cell>
          <cell r="G107">
            <v>8</v>
          </cell>
          <cell r="H107" t="str">
            <v>HG</v>
          </cell>
        </row>
        <row r="108">
          <cell r="B108" t="str">
            <v>B1203490</v>
          </cell>
          <cell r="C108" t="str">
            <v>KH12Y2A1</v>
          </cell>
          <cell r="D108" t="str">
            <v>L©m Hoµng</v>
          </cell>
          <cell r="E108" t="str">
            <v>Phó</v>
          </cell>
          <cell r="F108">
            <v>38</v>
          </cell>
          <cell r="G108">
            <v>8</v>
          </cell>
          <cell r="H108" t="str">
            <v>KH</v>
          </cell>
        </row>
        <row r="109">
          <cell r="B109" t="str">
            <v>B1203824</v>
          </cell>
          <cell r="C109" t="str">
            <v>KH1289A1</v>
          </cell>
          <cell r="D109" t="str">
            <v>Bïi V¨n</v>
          </cell>
          <cell r="E109" t="str">
            <v>C­êng</v>
          </cell>
          <cell r="F109">
            <v>38</v>
          </cell>
          <cell r="G109">
            <v>8</v>
          </cell>
          <cell r="H109" t="str">
            <v>KH</v>
          </cell>
        </row>
        <row r="110">
          <cell r="B110" t="str">
            <v>B1203854</v>
          </cell>
          <cell r="C110" t="str">
            <v>KH1289A1</v>
          </cell>
          <cell r="D110" t="str">
            <v>L­u ThÞ Mü</v>
          </cell>
          <cell r="E110" t="str">
            <v>Thanh</v>
          </cell>
          <cell r="F110">
            <v>38</v>
          </cell>
          <cell r="G110">
            <v>8</v>
          </cell>
          <cell r="H110" t="str">
            <v>KH</v>
          </cell>
        </row>
        <row r="111">
          <cell r="B111" t="str">
            <v>B1203873</v>
          </cell>
          <cell r="C111" t="str">
            <v>KH1289A1</v>
          </cell>
          <cell r="D111" t="str">
            <v>TrÇn ThÞ KiÒu</v>
          </cell>
          <cell r="E111" t="str">
            <v>V©n</v>
          </cell>
          <cell r="F111">
            <v>38</v>
          </cell>
          <cell r="G111">
            <v>8</v>
          </cell>
          <cell r="H111" t="str">
            <v>KH</v>
          </cell>
        </row>
        <row r="112">
          <cell r="B112" t="str">
            <v>B1203560</v>
          </cell>
          <cell r="C112" t="str">
            <v>KH12Y2A2</v>
          </cell>
          <cell r="D112" t="str">
            <v>TrÇn Ph­íc</v>
          </cell>
          <cell r="E112" t="str">
            <v>Hßa</v>
          </cell>
          <cell r="F112">
            <v>38</v>
          </cell>
          <cell r="G112">
            <v>8</v>
          </cell>
          <cell r="H112" t="str">
            <v>KH</v>
          </cell>
        </row>
        <row r="113">
          <cell r="B113" t="str">
            <v>B1203637</v>
          </cell>
          <cell r="C113" t="str">
            <v>KH12Y2A2</v>
          </cell>
          <cell r="D113" t="str">
            <v>§ç Xu©n</v>
          </cell>
          <cell r="E113" t="str">
            <v>Tr­êng</v>
          </cell>
          <cell r="F113">
            <v>38</v>
          </cell>
          <cell r="G113">
            <v>8</v>
          </cell>
          <cell r="H113" t="str">
            <v>KH</v>
          </cell>
        </row>
        <row r="114">
          <cell r="B114" t="str">
            <v>B1203641</v>
          </cell>
          <cell r="C114" t="str">
            <v>KH12Y2A2</v>
          </cell>
          <cell r="D114" t="str">
            <v>NguyÔn Hoµng</v>
          </cell>
          <cell r="E114" t="str">
            <v>Tý</v>
          </cell>
          <cell r="F114">
            <v>38</v>
          </cell>
          <cell r="G114">
            <v>8</v>
          </cell>
          <cell r="H114" t="str">
            <v>KH</v>
          </cell>
        </row>
        <row r="115">
          <cell r="B115" t="str">
            <v>B1203829</v>
          </cell>
          <cell r="C115" t="str">
            <v>KH1289A2</v>
          </cell>
          <cell r="D115" t="str">
            <v>NguyÔn NhËt</v>
          </cell>
          <cell r="E115" t="str">
            <v>H¹</v>
          </cell>
          <cell r="F115">
            <v>38</v>
          </cell>
          <cell r="G115">
            <v>8</v>
          </cell>
          <cell r="H115" t="str">
            <v>KH</v>
          </cell>
        </row>
        <row r="116">
          <cell r="B116" t="str">
            <v>B1203860</v>
          </cell>
          <cell r="C116" t="str">
            <v>KH1289A2</v>
          </cell>
          <cell r="D116" t="str">
            <v>Hå V¨n</v>
          </cell>
          <cell r="E116" t="str">
            <v>Th­¬ng</v>
          </cell>
          <cell r="F116">
            <v>38</v>
          </cell>
          <cell r="G116">
            <v>8</v>
          </cell>
          <cell r="H116" t="str">
            <v>KH</v>
          </cell>
        </row>
        <row r="117">
          <cell r="B117" t="str">
            <v>B1208545</v>
          </cell>
          <cell r="C117" t="str">
            <v>KH1289A2</v>
          </cell>
          <cell r="D117" t="str">
            <v>§Æng Ngäc</v>
          </cell>
          <cell r="E117" t="str">
            <v>H©n</v>
          </cell>
          <cell r="F117">
            <v>38</v>
          </cell>
          <cell r="G117">
            <v>8</v>
          </cell>
          <cell r="H117" t="str">
            <v>KH</v>
          </cell>
        </row>
        <row r="118">
          <cell r="B118" t="str">
            <v>B1209285</v>
          </cell>
          <cell r="C118" t="str">
            <v>KH1269A9</v>
          </cell>
          <cell r="D118" t="str">
            <v>TrÞnh ThÞ DiÔm</v>
          </cell>
          <cell r="E118" t="str">
            <v>Mi</v>
          </cell>
          <cell r="F118">
            <v>38</v>
          </cell>
          <cell r="G118">
            <v>8</v>
          </cell>
          <cell r="H118" t="str">
            <v>KH</v>
          </cell>
        </row>
        <row r="119">
          <cell r="B119" t="str">
            <v>B1209469</v>
          </cell>
          <cell r="C119" t="str">
            <v>KH1269A9</v>
          </cell>
          <cell r="D119" t="str">
            <v>Hoµng Minh</v>
          </cell>
          <cell r="E119" t="str">
            <v>Th¾ng</v>
          </cell>
          <cell r="F119">
            <v>38</v>
          </cell>
          <cell r="G119">
            <v>8</v>
          </cell>
          <cell r="H119" t="str">
            <v>KH</v>
          </cell>
        </row>
        <row r="120">
          <cell r="B120" t="str">
            <v>B1209621</v>
          </cell>
          <cell r="C120" t="str">
            <v>KH1269A9</v>
          </cell>
          <cell r="D120" t="str">
            <v>Huúnh V¨n</v>
          </cell>
          <cell r="E120" t="str">
            <v>Ngoan</v>
          </cell>
          <cell r="F120">
            <v>38</v>
          </cell>
          <cell r="G120">
            <v>8</v>
          </cell>
          <cell r="H120" t="str">
            <v>KH</v>
          </cell>
        </row>
        <row r="121">
          <cell r="B121" t="str">
            <v>B1201539</v>
          </cell>
          <cell r="C121" t="str">
            <v>KT12W1A1</v>
          </cell>
          <cell r="D121" t="str">
            <v>NguyÔn ThÞ Lý</v>
          </cell>
          <cell r="E121" t="str">
            <v>Linh</v>
          </cell>
          <cell r="F121">
            <v>38</v>
          </cell>
          <cell r="G121">
            <v>8</v>
          </cell>
          <cell r="H121" t="str">
            <v>KT</v>
          </cell>
        </row>
        <row r="122">
          <cell r="B122" t="str">
            <v>B1201576</v>
          </cell>
          <cell r="C122" t="str">
            <v>KT12W1A1</v>
          </cell>
          <cell r="D122" t="str">
            <v>TrÇn Lª Nguyªn</v>
          </cell>
          <cell r="E122" t="str">
            <v>Th¶o</v>
          </cell>
          <cell r="F122">
            <v>38</v>
          </cell>
          <cell r="G122">
            <v>8</v>
          </cell>
          <cell r="H122" t="str">
            <v>KT</v>
          </cell>
        </row>
        <row r="123">
          <cell r="B123" t="str">
            <v>B1201583</v>
          </cell>
          <cell r="C123" t="str">
            <v>KT12W1A1</v>
          </cell>
          <cell r="D123" t="str">
            <v>Lª ThÞ DiÔm</v>
          </cell>
          <cell r="E123" t="str">
            <v>Thuý</v>
          </cell>
          <cell r="F123">
            <v>38</v>
          </cell>
          <cell r="G123">
            <v>8</v>
          </cell>
          <cell r="H123" t="str">
            <v>KT</v>
          </cell>
        </row>
        <row r="124">
          <cell r="B124" t="str">
            <v>B1201595</v>
          </cell>
          <cell r="C124" t="str">
            <v>KT12W1A1</v>
          </cell>
          <cell r="D124" t="str">
            <v>NguyÔn Ngäc</v>
          </cell>
          <cell r="E124" t="str">
            <v>Tr©m</v>
          </cell>
          <cell r="F124">
            <v>38</v>
          </cell>
          <cell r="G124">
            <v>8</v>
          </cell>
          <cell r="H124" t="str">
            <v>KT</v>
          </cell>
        </row>
        <row r="125">
          <cell r="B125" t="str">
            <v>B1201709</v>
          </cell>
          <cell r="C125" t="str">
            <v>KT1222A1</v>
          </cell>
          <cell r="D125" t="str">
            <v>NguyÔn ChÝ</v>
          </cell>
          <cell r="E125" t="str">
            <v>TÝn</v>
          </cell>
          <cell r="F125">
            <v>38</v>
          </cell>
          <cell r="G125">
            <v>8</v>
          </cell>
          <cell r="H125" t="str">
            <v>KT</v>
          </cell>
        </row>
        <row r="126">
          <cell r="B126" t="str">
            <v>B1201805</v>
          </cell>
          <cell r="C126" t="str">
            <v>KT12W2A1</v>
          </cell>
          <cell r="D126" t="str">
            <v>TrÇn ThÞ Ngäc</v>
          </cell>
          <cell r="E126" t="str">
            <v>¢n</v>
          </cell>
          <cell r="F126">
            <v>38</v>
          </cell>
          <cell r="G126">
            <v>8</v>
          </cell>
          <cell r="H126" t="str">
            <v>KT</v>
          </cell>
        </row>
        <row r="127">
          <cell r="B127" t="str">
            <v>B1201842</v>
          </cell>
          <cell r="C127" t="str">
            <v>KT12W2A1</v>
          </cell>
          <cell r="D127" t="str">
            <v>NguyÔn Thôy Tróc</v>
          </cell>
          <cell r="E127" t="str">
            <v>Mi</v>
          </cell>
          <cell r="F127">
            <v>38</v>
          </cell>
          <cell r="G127">
            <v>8</v>
          </cell>
          <cell r="H127" t="str">
            <v>KT</v>
          </cell>
        </row>
        <row r="128">
          <cell r="B128" t="str">
            <v>B1201902</v>
          </cell>
          <cell r="C128" t="str">
            <v>KT1245A1</v>
          </cell>
          <cell r="D128" t="str">
            <v>NguyÔn Ngäc Anh</v>
          </cell>
          <cell r="E128" t="str">
            <v>Ch­¬ng</v>
          </cell>
          <cell r="F128">
            <v>38</v>
          </cell>
          <cell r="G128">
            <v>8</v>
          </cell>
          <cell r="H128" t="str">
            <v>KT</v>
          </cell>
        </row>
        <row r="129">
          <cell r="B129" t="str">
            <v>B1202245</v>
          </cell>
          <cell r="C129" t="str">
            <v>KT1221A1</v>
          </cell>
          <cell r="D129" t="str">
            <v>Hång TriÖu</v>
          </cell>
          <cell r="E129" t="str">
            <v>Anh</v>
          </cell>
          <cell r="F129">
            <v>38</v>
          </cell>
          <cell r="G129">
            <v>8</v>
          </cell>
          <cell r="H129" t="str">
            <v>KT</v>
          </cell>
        </row>
        <row r="130">
          <cell r="B130" t="str">
            <v>B1206316</v>
          </cell>
          <cell r="C130" t="str">
            <v>KT1223A1</v>
          </cell>
          <cell r="D130" t="str">
            <v>Ph¹m ThÞ</v>
          </cell>
          <cell r="E130" t="str">
            <v>DiÔm</v>
          </cell>
          <cell r="F130">
            <v>38</v>
          </cell>
          <cell r="G130">
            <v>8</v>
          </cell>
          <cell r="H130" t="str">
            <v>KT</v>
          </cell>
        </row>
        <row r="131">
          <cell r="B131" t="str">
            <v>B1206329</v>
          </cell>
          <cell r="C131" t="str">
            <v>KT1223A1</v>
          </cell>
          <cell r="D131" t="str">
            <v>TrÇn Vò</v>
          </cell>
          <cell r="E131" t="str">
            <v>H¶o</v>
          </cell>
          <cell r="F131">
            <v>38</v>
          </cell>
          <cell r="G131">
            <v>8</v>
          </cell>
          <cell r="H131" t="str">
            <v>KT</v>
          </cell>
        </row>
        <row r="132">
          <cell r="B132" t="str">
            <v>B1206362</v>
          </cell>
          <cell r="C132" t="str">
            <v>KT1223A1</v>
          </cell>
          <cell r="D132" t="str">
            <v>NguyÔn Hoµng</v>
          </cell>
          <cell r="E132" t="str">
            <v>Nguyªn</v>
          </cell>
          <cell r="F132">
            <v>38</v>
          </cell>
          <cell r="G132">
            <v>8</v>
          </cell>
          <cell r="H132" t="str">
            <v>KT</v>
          </cell>
        </row>
        <row r="133">
          <cell r="B133" t="str">
            <v>B1207401</v>
          </cell>
          <cell r="C133" t="str">
            <v>KT1290A1</v>
          </cell>
          <cell r="D133" t="str">
            <v>Lª Trung</v>
          </cell>
          <cell r="E133" t="str">
            <v>Qu©n</v>
          </cell>
          <cell r="F133">
            <v>38</v>
          </cell>
          <cell r="G133">
            <v>8</v>
          </cell>
          <cell r="H133" t="str">
            <v>KT</v>
          </cell>
        </row>
        <row r="134">
          <cell r="B134" t="str">
            <v>B1201726</v>
          </cell>
          <cell r="C134" t="str">
            <v>KT1222A2</v>
          </cell>
          <cell r="D134" t="str">
            <v>Danh ThÞ</v>
          </cell>
          <cell r="E134" t="str">
            <v>¸nh</v>
          </cell>
          <cell r="F134">
            <v>38</v>
          </cell>
          <cell r="G134">
            <v>8</v>
          </cell>
          <cell r="H134" t="str">
            <v>KT</v>
          </cell>
        </row>
        <row r="135">
          <cell r="B135" t="str">
            <v>B1201730</v>
          </cell>
          <cell r="C135" t="str">
            <v>KT1222A2</v>
          </cell>
          <cell r="D135" t="str">
            <v>Hå ThÞ Thanh</v>
          </cell>
          <cell r="E135" t="str">
            <v>DiÖu</v>
          </cell>
          <cell r="F135">
            <v>38</v>
          </cell>
          <cell r="G135">
            <v>8</v>
          </cell>
          <cell r="H135" t="str">
            <v>KT</v>
          </cell>
        </row>
        <row r="136">
          <cell r="B136" t="str">
            <v>B1201755</v>
          </cell>
          <cell r="C136" t="str">
            <v>KT1222A2</v>
          </cell>
          <cell r="D136" t="str">
            <v>NguyÔn Kim</v>
          </cell>
          <cell r="E136" t="str">
            <v>Líi</v>
          </cell>
          <cell r="F136">
            <v>38</v>
          </cell>
          <cell r="G136">
            <v>8</v>
          </cell>
          <cell r="H136" t="str">
            <v>KT</v>
          </cell>
        </row>
        <row r="137">
          <cell r="B137" t="str">
            <v>B1201783</v>
          </cell>
          <cell r="C137" t="str">
            <v>KT1222A2</v>
          </cell>
          <cell r="D137" t="str">
            <v>Hå V¨n</v>
          </cell>
          <cell r="E137" t="str">
            <v>Th¾ng</v>
          </cell>
          <cell r="F137">
            <v>38</v>
          </cell>
          <cell r="G137">
            <v>8</v>
          </cell>
          <cell r="H137" t="str">
            <v>KT</v>
          </cell>
        </row>
        <row r="138">
          <cell r="B138" t="str">
            <v>B1201800</v>
          </cell>
          <cell r="C138" t="str">
            <v>KT1222A2</v>
          </cell>
          <cell r="D138" t="str">
            <v>¤n ThÞ T­êng</v>
          </cell>
          <cell r="E138" t="str">
            <v>Vy</v>
          </cell>
          <cell r="F138">
            <v>38</v>
          </cell>
          <cell r="G138">
            <v>8</v>
          </cell>
          <cell r="H138" t="str">
            <v>KT</v>
          </cell>
        </row>
        <row r="139">
          <cell r="B139" t="str">
            <v>B1202733</v>
          </cell>
          <cell r="C139" t="str">
            <v>KT12V5A2</v>
          </cell>
          <cell r="D139" t="str">
            <v>Lª Anh</v>
          </cell>
          <cell r="E139" t="str">
            <v>Th­</v>
          </cell>
          <cell r="F139">
            <v>38</v>
          </cell>
          <cell r="G139">
            <v>8</v>
          </cell>
          <cell r="H139" t="str">
            <v>KT</v>
          </cell>
        </row>
        <row r="140">
          <cell r="B140" t="str">
            <v>B1206444</v>
          </cell>
          <cell r="C140" t="str">
            <v>KT1223A2</v>
          </cell>
          <cell r="D140" t="str">
            <v>Ph¹m ThÞ BÝch</v>
          </cell>
          <cell r="E140" t="str">
            <v>Hång</v>
          </cell>
          <cell r="F140">
            <v>38</v>
          </cell>
          <cell r="G140">
            <v>8</v>
          </cell>
          <cell r="H140" t="str">
            <v>KT</v>
          </cell>
        </row>
        <row r="141">
          <cell r="B141" t="str">
            <v>B1206509</v>
          </cell>
          <cell r="C141" t="str">
            <v>KT1223A2</v>
          </cell>
          <cell r="D141" t="str">
            <v>NguyÔn ThÞ Ng©n</v>
          </cell>
          <cell r="E141" t="str">
            <v>Thóy</v>
          </cell>
          <cell r="F141">
            <v>38</v>
          </cell>
          <cell r="G141">
            <v>8</v>
          </cell>
          <cell r="H141" t="str">
            <v>KT</v>
          </cell>
        </row>
        <row r="142">
          <cell r="B142" t="str">
            <v>B1207385</v>
          </cell>
          <cell r="C142" t="str">
            <v>KT1290A2</v>
          </cell>
          <cell r="D142" t="str">
            <v>D­¬ng Ngäc</v>
          </cell>
          <cell r="E142" t="str">
            <v>Nguyªn</v>
          </cell>
          <cell r="F142">
            <v>38</v>
          </cell>
          <cell r="G142">
            <v>8</v>
          </cell>
          <cell r="H142" t="str">
            <v>KT</v>
          </cell>
        </row>
        <row r="143">
          <cell r="B143" t="str">
            <v>B1207393</v>
          </cell>
          <cell r="C143" t="str">
            <v>KT1290A2</v>
          </cell>
          <cell r="D143" t="str">
            <v>NguyÔn Hoµng</v>
          </cell>
          <cell r="E143" t="str">
            <v>Nhí</v>
          </cell>
          <cell r="F143">
            <v>38</v>
          </cell>
          <cell r="G143">
            <v>8</v>
          </cell>
          <cell r="H143" t="str">
            <v>KT</v>
          </cell>
        </row>
        <row r="144">
          <cell r="B144" t="str">
            <v>B1207441</v>
          </cell>
          <cell r="C144" t="str">
            <v>KT1290A2</v>
          </cell>
          <cell r="D144" t="str">
            <v>NguyÔn ThÞ</v>
          </cell>
          <cell r="E144" t="str">
            <v>Xuyªn</v>
          </cell>
          <cell r="F144">
            <v>38</v>
          </cell>
          <cell r="G144">
            <v>8</v>
          </cell>
          <cell r="H144" t="str">
            <v>KT</v>
          </cell>
        </row>
        <row r="145">
          <cell r="B145" t="str">
            <v>B1202363</v>
          </cell>
          <cell r="C145" t="str">
            <v>KT1221A3</v>
          </cell>
          <cell r="D145" t="str">
            <v>Lý Th¶o</v>
          </cell>
          <cell r="E145" t="str">
            <v>V©n</v>
          </cell>
          <cell r="F145">
            <v>38</v>
          </cell>
          <cell r="G145">
            <v>8</v>
          </cell>
          <cell r="H145" t="str">
            <v>KT</v>
          </cell>
        </row>
        <row r="146">
          <cell r="B146" t="str">
            <v>B1206386</v>
          </cell>
          <cell r="C146" t="str">
            <v>KT1223A3</v>
          </cell>
          <cell r="D146" t="str">
            <v>§oµn §Æng TÊn</v>
          </cell>
          <cell r="E146" t="str">
            <v>Tµi</v>
          </cell>
          <cell r="F146">
            <v>38</v>
          </cell>
          <cell r="G146">
            <v>8</v>
          </cell>
          <cell r="H146" t="str">
            <v>KT</v>
          </cell>
        </row>
        <row r="147">
          <cell r="B147" t="str">
            <v>B1200439</v>
          </cell>
          <cell r="C147" t="str">
            <v>KT1222A9</v>
          </cell>
          <cell r="D147" t="str">
            <v>TrÇn ThÞ Ngäc</v>
          </cell>
          <cell r="E147" t="str">
            <v>KiÒu</v>
          </cell>
          <cell r="F147">
            <v>38</v>
          </cell>
          <cell r="G147">
            <v>8</v>
          </cell>
          <cell r="H147" t="str">
            <v>KT</v>
          </cell>
        </row>
        <row r="148">
          <cell r="B148" t="str">
            <v>B1201087</v>
          </cell>
          <cell r="C148" t="str">
            <v>KT12W4A9</v>
          </cell>
          <cell r="D148" t="str">
            <v>Phan Ngäc Thanh</v>
          </cell>
          <cell r="E148" t="str">
            <v>YÕn</v>
          </cell>
          <cell r="F148">
            <v>38</v>
          </cell>
          <cell r="G148">
            <v>8</v>
          </cell>
          <cell r="H148" t="str">
            <v>KT</v>
          </cell>
        </row>
        <row r="149">
          <cell r="B149" t="str">
            <v>B1201289</v>
          </cell>
          <cell r="C149" t="str">
            <v>KT12W4A9</v>
          </cell>
          <cell r="D149" t="str">
            <v>NguyÔn H÷u</v>
          </cell>
          <cell r="E149" t="str">
            <v>TrÝ</v>
          </cell>
          <cell r="F149">
            <v>38</v>
          </cell>
          <cell r="G149">
            <v>8</v>
          </cell>
          <cell r="H149" t="str">
            <v>KT</v>
          </cell>
        </row>
        <row r="150">
          <cell r="B150" t="str">
            <v>B1201385</v>
          </cell>
          <cell r="C150" t="str">
            <v>KT1245A9</v>
          </cell>
          <cell r="D150" t="str">
            <v>Phan Kim</v>
          </cell>
          <cell r="E150" t="str">
            <v>Ng©n</v>
          </cell>
          <cell r="F150">
            <v>38</v>
          </cell>
          <cell r="G150">
            <v>8</v>
          </cell>
          <cell r="H150" t="str">
            <v>KT</v>
          </cell>
        </row>
        <row r="151">
          <cell r="B151" t="str">
            <v>B1201386</v>
          </cell>
          <cell r="C151" t="str">
            <v>KT12W4A9</v>
          </cell>
          <cell r="D151" t="str">
            <v>NguyÔn ViÖt Xu©n</v>
          </cell>
          <cell r="E151" t="str">
            <v>Nhi</v>
          </cell>
          <cell r="F151">
            <v>38</v>
          </cell>
          <cell r="G151">
            <v>8</v>
          </cell>
          <cell r="H151" t="str">
            <v>KT</v>
          </cell>
        </row>
        <row r="152">
          <cell r="B152" t="str">
            <v>B1202317</v>
          </cell>
          <cell r="C152" t="str">
            <v>KT12V5A9</v>
          </cell>
          <cell r="D152" t="str">
            <v>Tr­¬ng ThÞ Kim</v>
          </cell>
          <cell r="E152" t="str">
            <v>Nho</v>
          </cell>
          <cell r="F152">
            <v>38</v>
          </cell>
          <cell r="G152">
            <v>8</v>
          </cell>
          <cell r="H152" t="str">
            <v>KT</v>
          </cell>
        </row>
        <row r="153">
          <cell r="B153" t="str">
            <v>B1202696</v>
          </cell>
          <cell r="C153" t="str">
            <v>KT12W4A9</v>
          </cell>
          <cell r="D153" t="str">
            <v>Ph¹m NguyÔn VÜnh</v>
          </cell>
          <cell r="E153" t="str">
            <v>Nghi</v>
          </cell>
          <cell r="F153">
            <v>38</v>
          </cell>
          <cell r="G153">
            <v>8</v>
          </cell>
          <cell r="H153" t="str">
            <v>KT</v>
          </cell>
        </row>
        <row r="154">
          <cell r="B154" t="str">
            <v>B1202788</v>
          </cell>
          <cell r="C154" t="str">
            <v>KT12W4A9</v>
          </cell>
          <cell r="D154" t="str">
            <v>Th¸i ThÞ Mü</v>
          </cell>
          <cell r="E154" t="str">
            <v>HuyÒn</v>
          </cell>
          <cell r="F154">
            <v>38</v>
          </cell>
          <cell r="G154">
            <v>8</v>
          </cell>
          <cell r="H154" t="str">
            <v>KT</v>
          </cell>
        </row>
        <row r="155">
          <cell r="B155" t="str">
            <v>B1203016</v>
          </cell>
          <cell r="C155" t="str">
            <v>KT12W4A9</v>
          </cell>
          <cell r="D155" t="str">
            <v>NguyÔn ThÞ Hång</v>
          </cell>
          <cell r="E155" t="str">
            <v>Ch©u</v>
          </cell>
          <cell r="F155">
            <v>38</v>
          </cell>
          <cell r="G155">
            <v>8</v>
          </cell>
          <cell r="H155" t="str">
            <v>KT</v>
          </cell>
        </row>
        <row r="156">
          <cell r="B156" t="str">
            <v>B1203155</v>
          </cell>
          <cell r="C156" t="str">
            <v>KT1222A9</v>
          </cell>
          <cell r="D156" t="str">
            <v>§ç Linh</v>
          </cell>
          <cell r="E156" t="str">
            <v>T©m</v>
          </cell>
          <cell r="F156">
            <v>38</v>
          </cell>
          <cell r="G156">
            <v>8</v>
          </cell>
          <cell r="H156" t="str">
            <v>KT</v>
          </cell>
        </row>
        <row r="157">
          <cell r="B157" t="str">
            <v>B1203222</v>
          </cell>
          <cell r="C157" t="str">
            <v>KT1222A9</v>
          </cell>
          <cell r="D157" t="str">
            <v>Vâ Minh</v>
          </cell>
          <cell r="E157" t="str">
            <v>Lu©n</v>
          </cell>
          <cell r="F157">
            <v>38</v>
          </cell>
          <cell r="G157">
            <v>8</v>
          </cell>
          <cell r="H157" t="str">
            <v>KT</v>
          </cell>
        </row>
        <row r="158">
          <cell r="B158" t="str">
            <v>B1203271</v>
          </cell>
          <cell r="C158" t="str">
            <v>KT12W4A9</v>
          </cell>
          <cell r="D158" t="str">
            <v>NguyÔn §×nh H¶i</v>
          </cell>
          <cell r="E158" t="str">
            <v>YÕn</v>
          </cell>
          <cell r="F158">
            <v>38</v>
          </cell>
          <cell r="G158">
            <v>8</v>
          </cell>
          <cell r="H158" t="str">
            <v>KT</v>
          </cell>
        </row>
        <row r="159">
          <cell r="B159" t="str">
            <v>B1203363</v>
          </cell>
          <cell r="C159" t="str">
            <v>KT12W2A9</v>
          </cell>
          <cell r="D159" t="str">
            <v>NguyÔn V¨n</v>
          </cell>
          <cell r="E159" t="str">
            <v>Son</v>
          </cell>
          <cell r="F159">
            <v>38</v>
          </cell>
          <cell r="G159">
            <v>8</v>
          </cell>
          <cell r="H159" t="str">
            <v>KT</v>
          </cell>
        </row>
        <row r="160">
          <cell r="B160" t="str">
            <v>B1204204</v>
          </cell>
          <cell r="C160" t="str">
            <v>KT1220A9</v>
          </cell>
          <cell r="D160" t="str">
            <v>TrÞnh Xu©n</v>
          </cell>
          <cell r="E160" t="str">
            <v>Quyªn</v>
          </cell>
          <cell r="F160">
            <v>38</v>
          </cell>
          <cell r="G160">
            <v>8</v>
          </cell>
          <cell r="H160" t="str">
            <v>KT</v>
          </cell>
        </row>
        <row r="161">
          <cell r="B161" t="str">
            <v>B1206081</v>
          </cell>
          <cell r="C161" t="str">
            <v>KT1220A9</v>
          </cell>
          <cell r="D161" t="str">
            <v>Huúnh NguyÔn Thïy</v>
          </cell>
          <cell r="E161" t="str">
            <v>Linh</v>
          </cell>
          <cell r="F161">
            <v>38</v>
          </cell>
          <cell r="G161">
            <v>8</v>
          </cell>
          <cell r="H161" t="str">
            <v>KT</v>
          </cell>
        </row>
        <row r="162">
          <cell r="B162" t="str">
            <v>B1206379</v>
          </cell>
          <cell r="C162" t="str">
            <v>KT1221A9</v>
          </cell>
          <cell r="D162" t="str">
            <v>Tèng Thóy</v>
          </cell>
          <cell r="E162" t="str">
            <v>Ph­¬ng</v>
          </cell>
          <cell r="F162">
            <v>38</v>
          </cell>
          <cell r="G162">
            <v>8</v>
          </cell>
          <cell r="H162" t="str">
            <v>KT</v>
          </cell>
        </row>
        <row r="163">
          <cell r="B163" t="str">
            <v>B1206460</v>
          </cell>
          <cell r="C163" t="str">
            <v>KT12W4A9</v>
          </cell>
          <cell r="D163" t="str">
            <v>TrÇn Xu©n</v>
          </cell>
          <cell r="E163" t="str">
            <v>Mai</v>
          </cell>
          <cell r="F163">
            <v>38</v>
          </cell>
          <cell r="G163">
            <v>8</v>
          </cell>
          <cell r="H163" t="str">
            <v>KT</v>
          </cell>
        </row>
        <row r="164">
          <cell r="B164" t="str">
            <v>B1206849</v>
          </cell>
          <cell r="C164" t="str">
            <v>KT1222A9</v>
          </cell>
          <cell r="D164" t="str">
            <v>L÷ Kh¶i</v>
          </cell>
          <cell r="E164" t="str">
            <v>C­êng</v>
          </cell>
          <cell r="F164">
            <v>38</v>
          </cell>
          <cell r="G164">
            <v>8</v>
          </cell>
          <cell r="H164" t="str">
            <v>KT</v>
          </cell>
        </row>
        <row r="165">
          <cell r="B165" t="str">
            <v>B1207380</v>
          </cell>
          <cell r="C165" t="str">
            <v>KT12W4A9</v>
          </cell>
          <cell r="D165" t="str">
            <v>TrÇn DiÔm</v>
          </cell>
          <cell r="E165" t="str">
            <v>Ng©n</v>
          </cell>
          <cell r="F165">
            <v>38</v>
          </cell>
          <cell r="G165">
            <v>8</v>
          </cell>
          <cell r="H165" t="str">
            <v>KT</v>
          </cell>
        </row>
        <row r="166">
          <cell r="B166" t="str">
            <v>B1207557</v>
          </cell>
          <cell r="C166" t="str">
            <v>KT1222A9</v>
          </cell>
          <cell r="D166" t="str">
            <v>Ph¹m Hoµng B¶o</v>
          </cell>
          <cell r="E166" t="str">
            <v>Ngäc</v>
          </cell>
          <cell r="F166">
            <v>38</v>
          </cell>
          <cell r="G166">
            <v>8</v>
          </cell>
          <cell r="H166" t="str">
            <v>KT</v>
          </cell>
        </row>
        <row r="167">
          <cell r="B167" t="str">
            <v>B1207571</v>
          </cell>
          <cell r="C167" t="str">
            <v>KT1221A9</v>
          </cell>
          <cell r="D167" t="str">
            <v>T« Huúnh</v>
          </cell>
          <cell r="E167" t="str">
            <v>Tr©n</v>
          </cell>
          <cell r="F167">
            <v>38</v>
          </cell>
          <cell r="G167">
            <v>8</v>
          </cell>
          <cell r="H167" t="str">
            <v>KT</v>
          </cell>
        </row>
        <row r="168">
          <cell r="B168" t="str">
            <v>B1207990</v>
          </cell>
          <cell r="C168" t="str">
            <v>KT1220A9</v>
          </cell>
          <cell r="D168" t="str">
            <v>D­¬ng Quang</v>
          </cell>
          <cell r="E168" t="str">
            <v>Khang</v>
          </cell>
          <cell r="F168">
            <v>38</v>
          </cell>
          <cell r="G168">
            <v>8</v>
          </cell>
          <cell r="H168" t="str">
            <v>KT</v>
          </cell>
        </row>
        <row r="169">
          <cell r="B169" t="str">
            <v>B1208091</v>
          </cell>
          <cell r="C169" t="str">
            <v>KT12W4A9</v>
          </cell>
          <cell r="D169" t="str">
            <v>NguyÔn Minh</v>
          </cell>
          <cell r="E169" t="str">
            <v>TuyÒn</v>
          </cell>
          <cell r="F169">
            <v>38</v>
          </cell>
          <cell r="G169">
            <v>8</v>
          </cell>
          <cell r="H169" t="str">
            <v>KT</v>
          </cell>
        </row>
        <row r="170">
          <cell r="B170" t="str">
            <v>B1208264</v>
          </cell>
          <cell r="C170" t="str">
            <v>KT1221A9</v>
          </cell>
          <cell r="D170" t="str">
            <v>Phan L©m Thuú</v>
          </cell>
          <cell r="E170" t="str">
            <v>D­¬ng</v>
          </cell>
          <cell r="F170">
            <v>38</v>
          </cell>
          <cell r="G170">
            <v>8</v>
          </cell>
          <cell r="H170" t="str">
            <v>KT</v>
          </cell>
        </row>
        <row r="171">
          <cell r="B171" t="str">
            <v>B1208284</v>
          </cell>
          <cell r="C171" t="str">
            <v>KT1221A9</v>
          </cell>
          <cell r="D171" t="str">
            <v>NguyÔn Ngäc Kim</v>
          </cell>
          <cell r="E171" t="str">
            <v>Ng©n</v>
          </cell>
          <cell r="F171">
            <v>38</v>
          </cell>
          <cell r="G171">
            <v>8</v>
          </cell>
          <cell r="H171" t="str">
            <v>KT</v>
          </cell>
        </row>
        <row r="172">
          <cell r="B172" t="str">
            <v>B1208349</v>
          </cell>
          <cell r="C172" t="str">
            <v>KT12W4A9</v>
          </cell>
          <cell r="D172" t="str">
            <v>Th¹ch Ngäc Kh¸nh</v>
          </cell>
          <cell r="E172" t="str">
            <v>Minh</v>
          </cell>
          <cell r="F172">
            <v>38</v>
          </cell>
          <cell r="G172">
            <v>8</v>
          </cell>
          <cell r="H172" t="str">
            <v>KT</v>
          </cell>
        </row>
        <row r="173">
          <cell r="B173" t="str">
            <v>B1208351</v>
          </cell>
          <cell r="C173" t="str">
            <v>KT12W4A9</v>
          </cell>
          <cell r="D173" t="str">
            <v>D­¬ng ThÞ Mü</v>
          </cell>
          <cell r="E173" t="str">
            <v>Ng©n</v>
          </cell>
          <cell r="F173">
            <v>38</v>
          </cell>
          <cell r="G173">
            <v>8</v>
          </cell>
          <cell r="H173" t="str">
            <v>KT</v>
          </cell>
        </row>
        <row r="174">
          <cell r="B174" t="str">
            <v>B1208353</v>
          </cell>
          <cell r="C174" t="str">
            <v>KT12W4A9</v>
          </cell>
          <cell r="D174" t="str">
            <v>Lª ThÞ Kim</v>
          </cell>
          <cell r="E174" t="str">
            <v>Ng©n</v>
          </cell>
          <cell r="F174">
            <v>38</v>
          </cell>
          <cell r="G174">
            <v>8</v>
          </cell>
          <cell r="H174" t="str">
            <v>KT</v>
          </cell>
        </row>
        <row r="175">
          <cell r="B175" t="str">
            <v>B1208368</v>
          </cell>
          <cell r="C175" t="str">
            <v>KT12W3A9</v>
          </cell>
          <cell r="D175" t="str">
            <v>NguyÔn Huúnh</v>
          </cell>
          <cell r="E175" t="str">
            <v>Nh­</v>
          </cell>
          <cell r="F175">
            <v>38</v>
          </cell>
          <cell r="G175">
            <v>8</v>
          </cell>
          <cell r="H175" t="str">
            <v>KT</v>
          </cell>
        </row>
        <row r="176">
          <cell r="B176" t="str">
            <v>B1208390</v>
          </cell>
          <cell r="C176" t="str">
            <v>KT12W4A9</v>
          </cell>
          <cell r="D176" t="str">
            <v>NguyÔn Hoµng</v>
          </cell>
          <cell r="E176" t="str">
            <v>Tróc</v>
          </cell>
          <cell r="F176">
            <v>38</v>
          </cell>
          <cell r="G176">
            <v>8</v>
          </cell>
          <cell r="H176" t="str">
            <v>KT</v>
          </cell>
        </row>
        <row r="177">
          <cell r="B177" t="str">
            <v>B1208539</v>
          </cell>
          <cell r="C177" t="str">
            <v>KT1220A9</v>
          </cell>
          <cell r="D177" t="str">
            <v>§Æng ThÞ Hång</v>
          </cell>
          <cell r="E177" t="str">
            <v>§µo</v>
          </cell>
          <cell r="F177">
            <v>38</v>
          </cell>
          <cell r="G177">
            <v>8</v>
          </cell>
          <cell r="H177" t="str">
            <v>KT</v>
          </cell>
        </row>
        <row r="178">
          <cell r="B178" t="str">
            <v>B1209881</v>
          </cell>
          <cell r="C178" t="str">
            <v>KT12W2A9</v>
          </cell>
          <cell r="D178" t="str">
            <v>NguyÔn Ph¹m Léc</v>
          </cell>
          <cell r="E178" t="str">
            <v>Tr×nh</v>
          </cell>
          <cell r="F178">
            <v>38</v>
          </cell>
          <cell r="G178">
            <v>8</v>
          </cell>
          <cell r="H178" t="str">
            <v>KT</v>
          </cell>
        </row>
        <row r="179">
          <cell r="B179" t="str">
            <v>B1201205</v>
          </cell>
          <cell r="C179" t="str">
            <v>KT12W4A9</v>
          </cell>
          <cell r="D179" t="str">
            <v>NguyÔn ThÞ Kim</v>
          </cell>
          <cell r="E179" t="str">
            <v>Quyªn</v>
          </cell>
          <cell r="F179">
            <v>38</v>
          </cell>
          <cell r="G179">
            <v>8</v>
          </cell>
          <cell r="H179" t="str">
            <v>KT</v>
          </cell>
        </row>
        <row r="180">
          <cell r="B180" t="str">
            <v>B1207486</v>
          </cell>
          <cell r="C180" t="str">
            <v>KT1221A9</v>
          </cell>
          <cell r="D180" t="str">
            <v>Huúnh ThÞ Thu</v>
          </cell>
          <cell r="E180" t="str">
            <v>Ng©n</v>
          </cell>
          <cell r="F180">
            <v>38</v>
          </cell>
          <cell r="G180">
            <v>8</v>
          </cell>
          <cell r="H180" t="str">
            <v>KT</v>
          </cell>
        </row>
        <row r="181">
          <cell r="B181" t="str">
            <v>B1208435</v>
          </cell>
          <cell r="C181" t="str">
            <v>KT1245A9</v>
          </cell>
          <cell r="D181" t="str">
            <v>NguyÔn Ph­¬ng Th¶o</v>
          </cell>
          <cell r="E181" t="str">
            <v>Nguyªn</v>
          </cell>
          <cell r="F181">
            <v>38</v>
          </cell>
          <cell r="G181">
            <v>8</v>
          </cell>
          <cell r="H181" t="str">
            <v>KT</v>
          </cell>
        </row>
        <row r="182">
          <cell r="B182" t="str">
            <v>B1208436</v>
          </cell>
          <cell r="C182" t="str">
            <v>KT1221A9</v>
          </cell>
          <cell r="D182" t="str">
            <v>NguyÔn Minh</v>
          </cell>
          <cell r="E182" t="str">
            <v>Nh©n</v>
          </cell>
          <cell r="F182">
            <v>38</v>
          </cell>
          <cell r="G182">
            <v>8</v>
          </cell>
          <cell r="H182" t="str">
            <v>KT</v>
          </cell>
        </row>
        <row r="183">
          <cell r="B183" t="str">
            <v>B1208456</v>
          </cell>
          <cell r="C183" t="str">
            <v>KT1220A9</v>
          </cell>
          <cell r="D183" t="str">
            <v>NguyÔn Lª Ph­¬ng</v>
          </cell>
          <cell r="E183" t="str">
            <v>Th¶o</v>
          </cell>
          <cell r="F183">
            <v>38</v>
          </cell>
          <cell r="G183">
            <v>8</v>
          </cell>
          <cell r="H183" t="str">
            <v>KT</v>
          </cell>
        </row>
        <row r="184">
          <cell r="B184" t="str">
            <v>B1202860</v>
          </cell>
          <cell r="C184" t="str">
            <v>LK1263A2</v>
          </cell>
          <cell r="D184" t="str">
            <v>Tr­¬ng ThÞ Hång</v>
          </cell>
          <cell r="E184" t="str">
            <v>GÊm</v>
          </cell>
          <cell r="F184">
            <v>38</v>
          </cell>
          <cell r="G184">
            <v>8</v>
          </cell>
          <cell r="H184" t="str">
            <v>LK</v>
          </cell>
        </row>
        <row r="185">
          <cell r="B185" t="str">
            <v>B1200134</v>
          </cell>
          <cell r="C185" t="str">
            <v>LK1265A9</v>
          </cell>
          <cell r="D185" t="str">
            <v>Lª Quèc</v>
          </cell>
          <cell r="E185" t="str">
            <v>Nghiªm</v>
          </cell>
          <cell r="F185">
            <v>38</v>
          </cell>
          <cell r="G185">
            <v>8</v>
          </cell>
          <cell r="H185" t="str">
            <v>LK</v>
          </cell>
        </row>
        <row r="186">
          <cell r="B186" t="str">
            <v>B1200150</v>
          </cell>
          <cell r="C186" t="str">
            <v>LK1265A9</v>
          </cell>
          <cell r="D186" t="str">
            <v>Vâ ThÞ Thu</v>
          </cell>
          <cell r="E186" t="str">
            <v>Th¶o</v>
          </cell>
          <cell r="F186">
            <v>38</v>
          </cell>
          <cell r="G186">
            <v>8</v>
          </cell>
          <cell r="H186" t="str">
            <v>LK</v>
          </cell>
        </row>
        <row r="187">
          <cell r="B187" t="str">
            <v>B1200210</v>
          </cell>
          <cell r="C187" t="str">
            <v>LK1263A9</v>
          </cell>
          <cell r="D187" t="str">
            <v>NguyÔn Ph­íc</v>
          </cell>
          <cell r="E187" t="str">
            <v>Vinh</v>
          </cell>
          <cell r="F187">
            <v>38</v>
          </cell>
          <cell r="G187">
            <v>8</v>
          </cell>
          <cell r="H187" t="str">
            <v>LK</v>
          </cell>
        </row>
        <row r="188">
          <cell r="B188" t="str">
            <v>B1200247</v>
          </cell>
          <cell r="C188" t="str">
            <v>LK1265A9</v>
          </cell>
          <cell r="D188" t="str">
            <v>TrÇn ThÞ Thñy</v>
          </cell>
          <cell r="E188" t="str">
            <v>Tiªn</v>
          </cell>
          <cell r="F188">
            <v>38</v>
          </cell>
          <cell r="G188">
            <v>8</v>
          </cell>
          <cell r="H188" t="str">
            <v>LK</v>
          </cell>
        </row>
        <row r="189">
          <cell r="B189" t="str">
            <v>B1200832</v>
          </cell>
          <cell r="C189" t="str">
            <v>LK1265A9</v>
          </cell>
          <cell r="D189" t="str">
            <v>TrÇn Hoµng</v>
          </cell>
          <cell r="E189" t="str">
            <v>An</v>
          </cell>
          <cell r="F189">
            <v>38</v>
          </cell>
          <cell r="G189">
            <v>8</v>
          </cell>
          <cell r="H189" t="str">
            <v>LK</v>
          </cell>
        </row>
        <row r="190">
          <cell r="B190" t="str">
            <v>B1201390</v>
          </cell>
          <cell r="C190" t="str">
            <v>LK1263A9</v>
          </cell>
          <cell r="D190" t="str">
            <v>Bïi H÷u</v>
          </cell>
          <cell r="E190" t="str">
            <v>S¸ng</v>
          </cell>
          <cell r="F190">
            <v>38</v>
          </cell>
          <cell r="G190">
            <v>8</v>
          </cell>
          <cell r="H190" t="str">
            <v>LK</v>
          </cell>
        </row>
        <row r="191">
          <cell r="B191" t="str">
            <v>B1201392</v>
          </cell>
          <cell r="C191" t="str">
            <v>LK1264A9</v>
          </cell>
          <cell r="D191" t="str">
            <v>Phan ThÞ Thanh</v>
          </cell>
          <cell r="E191" t="str">
            <v>Thanh</v>
          </cell>
          <cell r="F191">
            <v>38</v>
          </cell>
          <cell r="G191">
            <v>8</v>
          </cell>
          <cell r="H191" t="str">
            <v>LK</v>
          </cell>
        </row>
        <row r="192">
          <cell r="B192" t="str">
            <v>B1201400</v>
          </cell>
          <cell r="C192" t="str">
            <v>LK1264A9</v>
          </cell>
          <cell r="D192" t="str">
            <v>NguyÔn TrÇn Th¶o</v>
          </cell>
          <cell r="E192" t="str">
            <v>Vy</v>
          </cell>
          <cell r="F192">
            <v>38</v>
          </cell>
          <cell r="G192">
            <v>8</v>
          </cell>
          <cell r="H192" t="str">
            <v>LK</v>
          </cell>
        </row>
        <row r="193">
          <cell r="B193" t="str">
            <v>B1202266</v>
          </cell>
          <cell r="C193" t="str">
            <v>LK1264A9</v>
          </cell>
          <cell r="D193" t="str">
            <v>NguyÔn Minh</v>
          </cell>
          <cell r="E193" t="str">
            <v>§øc</v>
          </cell>
          <cell r="F193">
            <v>38</v>
          </cell>
          <cell r="G193">
            <v>8</v>
          </cell>
          <cell r="H193" t="str">
            <v>LK</v>
          </cell>
        </row>
        <row r="194">
          <cell r="B194" t="str">
            <v>B1202397</v>
          </cell>
          <cell r="C194" t="str">
            <v>LK1264A9</v>
          </cell>
          <cell r="D194" t="str">
            <v>NguyÔn Trung</v>
          </cell>
          <cell r="E194" t="str">
            <v>HiÕu</v>
          </cell>
          <cell r="F194">
            <v>38</v>
          </cell>
          <cell r="G194">
            <v>8</v>
          </cell>
          <cell r="H194" t="str">
            <v>LK</v>
          </cell>
        </row>
        <row r="195">
          <cell r="B195" t="str">
            <v>B1202407</v>
          </cell>
          <cell r="C195" t="str">
            <v>LK1264A9</v>
          </cell>
          <cell r="D195" t="str">
            <v>D­¬ng Huúnh</v>
          </cell>
          <cell r="E195" t="str">
            <v>Kh¸nh</v>
          </cell>
          <cell r="F195">
            <v>38</v>
          </cell>
          <cell r="G195">
            <v>8</v>
          </cell>
          <cell r="H195" t="str">
            <v>LK</v>
          </cell>
        </row>
        <row r="196">
          <cell r="B196" t="str">
            <v>B1205972</v>
          </cell>
          <cell r="C196" t="str">
            <v>LK1265A9</v>
          </cell>
          <cell r="D196" t="str">
            <v>Trang Nµng Linh</v>
          </cell>
          <cell r="E196" t="str">
            <v>Chi</v>
          </cell>
          <cell r="F196">
            <v>38</v>
          </cell>
          <cell r="G196">
            <v>8</v>
          </cell>
          <cell r="H196" t="str">
            <v>LK</v>
          </cell>
        </row>
        <row r="197">
          <cell r="B197" t="str">
            <v>B1207577</v>
          </cell>
          <cell r="C197" t="str">
            <v>LK1264A9</v>
          </cell>
          <cell r="D197" t="str">
            <v>Ph¹m Hoµng</v>
          </cell>
          <cell r="E197" t="str">
            <v>YÕn</v>
          </cell>
          <cell r="F197">
            <v>38</v>
          </cell>
          <cell r="G197">
            <v>8</v>
          </cell>
          <cell r="H197" t="str">
            <v>LK</v>
          </cell>
        </row>
        <row r="198">
          <cell r="B198" t="str">
            <v>B1207889</v>
          </cell>
          <cell r="C198" t="str">
            <v>LK1265A9</v>
          </cell>
          <cell r="D198" t="str">
            <v>TrÇn ThÞ Kim</v>
          </cell>
          <cell r="E198" t="str">
            <v>Cóc</v>
          </cell>
          <cell r="F198">
            <v>38</v>
          </cell>
          <cell r="G198">
            <v>8</v>
          </cell>
          <cell r="H198" t="str">
            <v>LK</v>
          </cell>
        </row>
        <row r="199">
          <cell r="B199" t="str">
            <v>B1208126</v>
          </cell>
          <cell r="C199" t="str">
            <v>LK1264A9</v>
          </cell>
          <cell r="D199" t="str">
            <v>NguyÔn ThÞ Thanh</v>
          </cell>
          <cell r="E199" t="str">
            <v>Tróc</v>
          </cell>
          <cell r="F199">
            <v>38</v>
          </cell>
          <cell r="G199">
            <v>8</v>
          </cell>
          <cell r="H199" t="str">
            <v>LK</v>
          </cell>
        </row>
        <row r="200">
          <cell r="B200" t="str">
            <v>B1208216</v>
          </cell>
          <cell r="C200" t="str">
            <v>LK1263A9</v>
          </cell>
          <cell r="D200" t="str">
            <v>Lª ThÞ HiÕu</v>
          </cell>
          <cell r="E200" t="str">
            <v>Nhi</v>
          </cell>
          <cell r="F200">
            <v>38</v>
          </cell>
          <cell r="G200">
            <v>8</v>
          </cell>
          <cell r="H200" t="str">
            <v>LK</v>
          </cell>
        </row>
        <row r="201">
          <cell r="B201" t="str">
            <v>B1208283</v>
          </cell>
          <cell r="C201" t="str">
            <v>LK1265A9</v>
          </cell>
          <cell r="D201" t="str">
            <v>Th¸i ThÞ ViÖt</v>
          </cell>
          <cell r="E201" t="str">
            <v>M¬</v>
          </cell>
          <cell r="F201">
            <v>38</v>
          </cell>
          <cell r="G201">
            <v>8</v>
          </cell>
          <cell r="H201" t="str">
            <v>LK</v>
          </cell>
        </row>
        <row r="202">
          <cell r="B202" t="str">
            <v>B1208352</v>
          </cell>
          <cell r="C202" t="str">
            <v>LK1263A9</v>
          </cell>
          <cell r="D202" t="str">
            <v>§oµn T©m Ph­¬ng</v>
          </cell>
          <cell r="E202" t="str">
            <v>Ng©n</v>
          </cell>
          <cell r="F202">
            <v>38</v>
          </cell>
          <cell r="G202">
            <v>8</v>
          </cell>
          <cell r="H202" t="str">
            <v>LK</v>
          </cell>
        </row>
        <row r="203">
          <cell r="B203" t="str">
            <v>B1208367</v>
          </cell>
          <cell r="C203" t="str">
            <v>LK1263A9</v>
          </cell>
          <cell r="D203" t="str">
            <v>Phan ThÞ Hång</v>
          </cell>
          <cell r="E203" t="str">
            <v>Nhung</v>
          </cell>
          <cell r="F203">
            <v>38</v>
          </cell>
          <cell r="G203">
            <v>8</v>
          </cell>
          <cell r="H203" t="str">
            <v>LK</v>
          </cell>
        </row>
        <row r="204">
          <cell r="B204" t="str">
            <v>B1208558</v>
          </cell>
          <cell r="C204" t="str">
            <v>LK1264A9</v>
          </cell>
          <cell r="D204" t="str">
            <v>Hå ThÞ Tróc</v>
          </cell>
          <cell r="E204" t="str">
            <v>Loan</v>
          </cell>
          <cell r="F204">
            <v>38</v>
          </cell>
          <cell r="G204">
            <v>8</v>
          </cell>
          <cell r="H204" t="str">
            <v>LK</v>
          </cell>
        </row>
        <row r="205">
          <cell r="B205" t="str">
            <v>B1208571</v>
          </cell>
          <cell r="C205" t="str">
            <v>LK1264A9</v>
          </cell>
          <cell r="D205" t="str">
            <v>TrÇn ThÞ KiÒu</v>
          </cell>
          <cell r="E205" t="str">
            <v>Ph­¬ng</v>
          </cell>
          <cell r="F205">
            <v>38</v>
          </cell>
          <cell r="G205">
            <v>8</v>
          </cell>
          <cell r="H205" t="str">
            <v>LK</v>
          </cell>
        </row>
        <row r="206">
          <cell r="B206" t="str">
            <v>B1209802</v>
          </cell>
          <cell r="C206" t="str">
            <v>LK1263A9</v>
          </cell>
          <cell r="D206" t="str">
            <v>NguyÔn ThÞ Thu</v>
          </cell>
          <cell r="E206" t="str">
            <v>Cóc</v>
          </cell>
          <cell r="F206">
            <v>38</v>
          </cell>
          <cell r="G206">
            <v>8</v>
          </cell>
          <cell r="H206" t="str">
            <v>LK</v>
          </cell>
        </row>
        <row r="207">
          <cell r="B207" t="str">
            <v>B1209855</v>
          </cell>
          <cell r="C207" t="str">
            <v>LK1263A9</v>
          </cell>
          <cell r="D207" t="str">
            <v>NguyÔn ThÞ ¸nh</v>
          </cell>
          <cell r="E207" t="str">
            <v>Quyªn</v>
          </cell>
          <cell r="F207">
            <v>38</v>
          </cell>
          <cell r="G207">
            <v>8</v>
          </cell>
          <cell r="H207" t="str">
            <v>LK</v>
          </cell>
        </row>
        <row r="208">
          <cell r="B208" t="str">
            <v>B1201248</v>
          </cell>
          <cell r="C208" t="str">
            <v>LK1265A9</v>
          </cell>
          <cell r="D208" t="str">
            <v>NguyÔn Ngäc</v>
          </cell>
          <cell r="E208" t="str">
            <v>Tiªn</v>
          </cell>
          <cell r="F208">
            <v>38</v>
          </cell>
          <cell r="G208">
            <v>8</v>
          </cell>
          <cell r="H208" t="str">
            <v>LK</v>
          </cell>
        </row>
        <row r="209">
          <cell r="B209" t="str">
            <v>B1201280</v>
          </cell>
          <cell r="C209" t="str">
            <v>LK1263A9</v>
          </cell>
          <cell r="D209" t="str">
            <v>L©m ThÞ Thóy</v>
          </cell>
          <cell r="E209" t="str">
            <v>Quyªn</v>
          </cell>
          <cell r="F209">
            <v>38</v>
          </cell>
          <cell r="G209">
            <v>8</v>
          </cell>
          <cell r="H209" t="str">
            <v>LK</v>
          </cell>
        </row>
        <row r="210">
          <cell r="B210" t="str">
            <v>B1201281</v>
          </cell>
          <cell r="C210" t="str">
            <v>LK1263A9</v>
          </cell>
          <cell r="D210" t="str">
            <v>Lª ThÞ Ngäc</v>
          </cell>
          <cell r="E210" t="str">
            <v>QuyÒn</v>
          </cell>
          <cell r="F210">
            <v>38</v>
          </cell>
          <cell r="G210">
            <v>8</v>
          </cell>
          <cell r="H210" t="str">
            <v>LK</v>
          </cell>
        </row>
        <row r="211">
          <cell r="B211" t="str">
            <v>B1200112</v>
          </cell>
          <cell r="C211" t="str">
            <v>ML12X4A1</v>
          </cell>
          <cell r="D211" t="str">
            <v>NguyÔn Xu©n</v>
          </cell>
          <cell r="E211" t="str">
            <v>H­¬ng</v>
          </cell>
          <cell r="F211">
            <v>38</v>
          </cell>
          <cell r="G211">
            <v>8</v>
          </cell>
          <cell r="H211" t="str">
            <v>ML</v>
          </cell>
        </row>
        <row r="212">
          <cell r="B212" t="str">
            <v>B1205054</v>
          </cell>
          <cell r="C212" t="str">
            <v>TC1257A1</v>
          </cell>
          <cell r="D212" t="str">
            <v>S¬n V¨n</v>
          </cell>
          <cell r="E212" t="str">
            <v>Hïng</v>
          </cell>
          <cell r="F212">
            <v>38</v>
          </cell>
          <cell r="G212">
            <v>8</v>
          </cell>
          <cell r="H212" t="str">
            <v>MT</v>
          </cell>
        </row>
        <row r="213">
          <cell r="B213" t="str">
            <v>B1205069</v>
          </cell>
          <cell r="C213" t="str">
            <v>TC1257A1</v>
          </cell>
          <cell r="D213" t="str">
            <v>Lª ThÞ Chóc</v>
          </cell>
          <cell r="E213" t="str">
            <v>Ly</v>
          </cell>
          <cell r="F213">
            <v>38</v>
          </cell>
          <cell r="G213">
            <v>8</v>
          </cell>
          <cell r="H213" t="str">
            <v>MT</v>
          </cell>
        </row>
        <row r="214">
          <cell r="B214" t="str">
            <v>B1205070</v>
          </cell>
          <cell r="C214" t="str">
            <v>TC1257A1</v>
          </cell>
          <cell r="D214" t="str">
            <v>L©m Chiªu</v>
          </cell>
          <cell r="E214" t="str">
            <v>Minh</v>
          </cell>
          <cell r="F214">
            <v>38</v>
          </cell>
          <cell r="G214">
            <v>8</v>
          </cell>
          <cell r="H214" t="str">
            <v>MT</v>
          </cell>
        </row>
        <row r="215">
          <cell r="B215" t="str">
            <v>B1205073</v>
          </cell>
          <cell r="C215" t="str">
            <v>TC1257A1</v>
          </cell>
          <cell r="D215" t="str">
            <v>Bïi V¨n</v>
          </cell>
          <cell r="E215" t="str">
            <v>Nªn</v>
          </cell>
          <cell r="F215">
            <v>38</v>
          </cell>
          <cell r="G215">
            <v>8</v>
          </cell>
          <cell r="H215" t="str">
            <v>MT</v>
          </cell>
        </row>
        <row r="216">
          <cell r="B216" t="str">
            <v>B1205081</v>
          </cell>
          <cell r="C216" t="str">
            <v>TC1257A1</v>
          </cell>
          <cell r="D216" t="str">
            <v>Tr­¬ng Hoµng</v>
          </cell>
          <cell r="E216" t="str">
            <v>Nh©n</v>
          </cell>
          <cell r="F216">
            <v>38</v>
          </cell>
          <cell r="G216">
            <v>8</v>
          </cell>
          <cell r="H216" t="str">
            <v>MT</v>
          </cell>
        </row>
        <row r="217">
          <cell r="B217" t="str">
            <v>B1205102</v>
          </cell>
          <cell r="C217" t="str">
            <v>TC1257A1</v>
          </cell>
          <cell r="D217" t="str">
            <v>Phan Thanh</v>
          </cell>
          <cell r="E217" t="str">
            <v>T©m</v>
          </cell>
          <cell r="F217">
            <v>38</v>
          </cell>
          <cell r="G217">
            <v>8</v>
          </cell>
          <cell r="H217" t="str">
            <v>MT</v>
          </cell>
        </row>
        <row r="218">
          <cell r="B218" t="str">
            <v>B1207522</v>
          </cell>
          <cell r="C218" t="str">
            <v>TT1225A1</v>
          </cell>
          <cell r="D218" t="str">
            <v>Ph¹m ThÞ KiÒu</v>
          </cell>
          <cell r="E218" t="str">
            <v>Trang</v>
          </cell>
          <cell r="F218">
            <v>38</v>
          </cell>
          <cell r="G218">
            <v>8</v>
          </cell>
          <cell r="H218" t="str">
            <v>MT</v>
          </cell>
        </row>
        <row r="219">
          <cell r="B219" t="str">
            <v>B1207533</v>
          </cell>
          <cell r="C219" t="str">
            <v>TT1225A1</v>
          </cell>
          <cell r="D219" t="str">
            <v>Ph¹m V¨n</v>
          </cell>
          <cell r="E219" t="str">
            <v>Tó</v>
          </cell>
          <cell r="F219">
            <v>38</v>
          </cell>
          <cell r="G219">
            <v>8</v>
          </cell>
          <cell r="H219" t="str">
            <v>MT</v>
          </cell>
        </row>
        <row r="220">
          <cell r="B220" t="str">
            <v>B1209578</v>
          </cell>
          <cell r="C220" t="str">
            <v>TT1238A1</v>
          </cell>
          <cell r="D220" t="str">
            <v>NguyÔn Tróc</v>
          </cell>
          <cell r="E220" t="str">
            <v>Linh</v>
          </cell>
          <cell r="F220">
            <v>38</v>
          </cell>
          <cell r="G220">
            <v>8</v>
          </cell>
          <cell r="H220" t="str">
            <v>MT</v>
          </cell>
        </row>
        <row r="221">
          <cell r="B221" t="str">
            <v>B1209586</v>
          </cell>
          <cell r="C221" t="str">
            <v>TT1238A1</v>
          </cell>
          <cell r="D221" t="str">
            <v>NguyÔn ¸nh</v>
          </cell>
          <cell r="E221" t="str">
            <v>Tiªn</v>
          </cell>
          <cell r="F221">
            <v>38</v>
          </cell>
          <cell r="G221">
            <v>8</v>
          </cell>
          <cell r="H221" t="str">
            <v>MT</v>
          </cell>
        </row>
        <row r="222">
          <cell r="B222" t="str">
            <v>B1206459</v>
          </cell>
          <cell r="C222" t="str">
            <v>TT12Z3A9</v>
          </cell>
          <cell r="D222" t="str">
            <v>Trang Phó</v>
          </cell>
          <cell r="E222" t="str">
            <v>Léc</v>
          </cell>
          <cell r="F222">
            <v>38</v>
          </cell>
          <cell r="G222">
            <v>8</v>
          </cell>
          <cell r="H222" t="str">
            <v>NN</v>
          </cell>
        </row>
        <row r="223">
          <cell r="B223" t="str">
            <v>B1203807</v>
          </cell>
          <cell r="C223" t="str">
            <v>TT1272A1</v>
          </cell>
          <cell r="D223" t="str">
            <v>Huúnh Lª Ph­¬ng</v>
          </cell>
          <cell r="E223" t="str">
            <v>Thuú</v>
          </cell>
          <cell r="F223">
            <v>38</v>
          </cell>
          <cell r="G223">
            <v>8</v>
          </cell>
          <cell r="H223" t="str">
            <v>NN</v>
          </cell>
        </row>
        <row r="224">
          <cell r="B224" t="str">
            <v>B1203821</v>
          </cell>
          <cell r="C224" t="str">
            <v>TT1272A1</v>
          </cell>
          <cell r="D224" t="str">
            <v>Mai Phó</v>
          </cell>
          <cell r="E224" t="str">
            <v>Yªn</v>
          </cell>
          <cell r="F224">
            <v>38</v>
          </cell>
          <cell r="G224">
            <v>8</v>
          </cell>
          <cell r="H224" t="str">
            <v>NN</v>
          </cell>
        </row>
        <row r="225">
          <cell r="B225" t="str">
            <v>B1205136</v>
          </cell>
          <cell r="C225" t="str">
            <v>CB1208A1</v>
          </cell>
          <cell r="D225" t="str">
            <v>§iÓu</v>
          </cell>
          <cell r="E225" t="str">
            <v>BÐ</v>
          </cell>
          <cell r="F225">
            <v>38</v>
          </cell>
          <cell r="G225">
            <v>8</v>
          </cell>
          <cell r="H225" t="str">
            <v>NN</v>
          </cell>
        </row>
        <row r="226">
          <cell r="B226" t="str">
            <v>B1205748</v>
          </cell>
          <cell r="C226" t="str">
            <v>CN1212A1</v>
          </cell>
          <cell r="D226" t="str">
            <v>V­¬ng V¨n</v>
          </cell>
          <cell r="E226" t="str">
            <v>Thµnh</v>
          </cell>
          <cell r="F226">
            <v>38</v>
          </cell>
          <cell r="G226">
            <v>8</v>
          </cell>
          <cell r="H226" t="str">
            <v>NN</v>
          </cell>
        </row>
        <row r="227">
          <cell r="B227" t="str">
            <v>B1206072</v>
          </cell>
          <cell r="C227" t="str">
            <v>TT12Z1A1</v>
          </cell>
          <cell r="D227" t="str">
            <v>Lª NguyÔn Ngäc</v>
          </cell>
          <cell r="E227" t="str">
            <v>Huúnh</v>
          </cell>
          <cell r="F227">
            <v>38</v>
          </cell>
          <cell r="G227">
            <v>8</v>
          </cell>
          <cell r="H227" t="str">
            <v>NN</v>
          </cell>
        </row>
        <row r="228">
          <cell r="B228" t="str">
            <v>B1206187</v>
          </cell>
          <cell r="C228" t="str">
            <v>TT1273A1</v>
          </cell>
          <cell r="D228" t="str">
            <v>Danh</v>
          </cell>
          <cell r="E228" t="str">
            <v>Oanh</v>
          </cell>
          <cell r="F228">
            <v>38</v>
          </cell>
          <cell r="G228">
            <v>8</v>
          </cell>
          <cell r="H228" t="str">
            <v>NN</v>
          </cell>
        </row>
        <row r="229">
          <cell r="B229" t="str">
            <v>B1206188</v>
          </cell>
          <cell r="C229" t="str">
            <v>TT1273A1</v>
          </cell>
          <cell r="D229" t="str">
            <v>Ph¹m TÊn</v>
          </cell>
          <cell r="E229" t="str">
            <v>Ph¸t</v>
          </cell>
          <cell r="F229">
            <v>38</v>
          </cell>
          <cell r="G229">
            <v>8</v>
          </cell>
          <cell r="H229" t="str">
            <v>NN</v>
          </cell>
        </row>
        <row r="230">
          <cell r="B230" t="str">
            <v>B1206205</v>
          </cell>
          <cell r="C230" t="str">
            <v>TT1273A1</v>
          </cell>
          <cell r="D230" t="str">
            <v>Huúnh Tho¹i</v>
          </cell>
          <cell r="E230" t="str">
            <v>Thanh</v>
          </cell>
          <cell r="F230">
            <v>38</v>
          </cell>
          <cell r="G230">
            <v>8</v>
          </cell>
          <cell r="H230" t="str">
            <v>NN</v>
          </cell>
        </row>
        <row r="231">
          <cell r="B231" t="str">
            <v>B1206254</v>
          </cell>
          <cell r="C231" t="str">
            <v>TT12X9A1</v>
          </cell>
          <cell r="D231" t="str">
            <v>Th¸i N÷ Minh</v>
          </cell>
          <cell r="E231" t="str">
            <v>Ch©u</v>
          </cell>
          <cell r="F231">
            <v>38</v>
          </cell>
          <cell r="G231">
            <v>8</v>
          </cell>
          <cell r="H231" t="str">
            <v>NN</v>
          </cell>
        </row>
        <row r="232">
          <cell r="B232" t="str">
            <v>B1206266</v>
          </cell>
          <cell r="C232" t="str">
            <v>TT12X9A1</v>
          </cell>
          <cell r="D232" t="str">
            <v>NguyÔn Vò Anh</v>
          </cell>
          <cell r="E232" t="str">
            <v>Khoa</v>
          </cell>
          <cell r="F232">
            <v>38</v>
          </cell>
          <cell r="G232">
            <v>8</v>
          </cell>
          <cell r="H232" t="str">
            <v>NN</v>
          </cell>
        </row>
        <row r="233">
          <cell r="B233" t="str">
            <v>B1206282</v>
          </cell>
          <cell r="C233" t="str">
            <v>TT12X9A1</v>
          </cell>
          <cell r="D233" t="str">
            <v>Huúnh Thanh</v>
          </cell>
          <cell r="E233" t="str">
            <v>Phong</v>
          </cell>
          <cell r="F233">
            <v>38</v>
          </cell>
          <cell r="G233">
            <v>8</v>
          </cell>
          <cell r="H233" t="str">
            <v>NN</v>
          </cell>
        </row>
        <row r="234">
          <cell r="B234" t="str">
            <v>B1206305</v>
          </cell>
          <cell r="C234" t="str">
            <v>TT12X9A1</v>
          </cell>
          <cell r="D234" t="str">
            <v>L©m KiÒu</v>
          </cell>
          <cell r="E234" t="str">
            <v>YÕn</v>
          </cell>
          <cell r="F234">
            <v>38</v>
          </cell>
          <cell r="G234">
            <v>8</v>
          </cell>
          <cell r="H234" t="str">
            <v>NN</v>
          </cell>
        </row>
        <row r="235">
          <cell r="B235" t="str">
            <v>B1209288</v>
          </cell>
          <cell r="C235" t="str">
            <v>CN12Z2A1</v>
          </cell>
          <cell r="D235" t="str">
            <v>Tr­¬ng Hoµng</v>
          </cell>
          <cell r="E235" t="str">
            <v>Nam</v>
          </cell>
          <cell r="F235">
            <v>38</v>
          </cell>
          <cell r="G235">
            <v>8</v>
          </cell>
          <cell r="H235" t="str">
            <v>NN</v>
          </cell>
        </row>
        <row r="236">
          <cell r="B236" t="str">
            <v>B1209401</v>
          </cell>
          <cell r="C236" t="str">
            <v>TT12X8A1</v>
          </cell>
          <cell r="D236" t="str">
            <v>Lª Hoµng</v>
          </cell>
          <cell r="E236" t="str">
            <v>TuÊn</v>
          </cell>
          <cell r="F236">
            <v>38</v>
          </cell>
          <cell r="G236">
            <v>8</v>
          </cell>
          <cell r="H236" t="str">
            <v>NN</v>
          </cell>
        </row>
        <row r="237">
          <cell r="B237" t="str">
            <v>B1209482</v>
          </cell>
          <cell r="C237" t="str">
            <v>TT12X9A1</v>
          </cell>
          <cell r="D237" t="str">
            <v>SÇm L¹c</v>
          </cell>
          <cell r="E237" t="str">
            <v>Khai</v>
          </cell>
          <cell r="F237">
            <v>38</v>
          </cell>
          <cell r="G237">
            <v>8</v>
          </cell>
          <cell r="H237" t="str">
            <v>NN</v>
          </cell>
        </row>
        <row r="238">
          <cell r="B238" t="str">
            <v>B1209489</v>
          </cell>
          <cell r="C238" t="str">
            <v>TT12X9A1</v>
          </cell>
          <cell r="D238" t="str">
            <v>NguyÔn §Æng Ph­¬ng</v>
          </cell>
          <cell r="E238" t="str">
            <v>Nghi</v>
          </cell>
          <cell r="F238">
            <v>38</v>
          </cell>
          <cell r="G238">
            <v>8</v>
          </cell>
          <cell r="H238" t="str">
            <v>NN</v>
          </cell>
        </row>
        <row r="239">
          <cell r="B239" t="str">
            <v>S1200229</v>
          </cell>
          <cell r="C239" t="str">
            <v>TT12X8A2</v>
          </cell>
          <cell r="D239" t="str">
            <v>NguyÔn §¨ng</v>
          </cell>
          <cell r="E239" t="str">
            <v>Khoa</v>
          </cell>
          <cell r="F239">
            <v>38</v>
          </cell>
          <cell r="G239">
            <v>8</v>
          </cell>
          <cell r="H239" t="str">
            <v>NN</v>
          </cell>
        </row>
        <row r="240">
          <cell r="B240" t="str">
            <v>S1200230</v>
          </cell>
          <cell r="C240" t="str">
            <v>TT12X8A2</v>
          </cell>
          <cell r="D240" t="str">
            <v>NguyÔn ThÞ Ngäc</v>
          </cell>
          <cell r="E240" t="str">
            <v>Loan</v>
          </cell>
          <cell r="F240">
            <v>38</v>
          </cell>
          <cell r="G240">
            <v>8</v>
          </cell>
          <cell r="H240" t="str">
            <v>NN</v>
          </cell>
        </row>
        <row r="241">
          <cell r="B241" t="str">
            <v>B1200545</v>
          </cell>
          <cell r="C241" t="str">
            <v>TT12X8A9</v>
          </cell>
          <cell r="D241" t="str">
            <v>NguyÔn Hoµng</v>
          </cell>
          <cell r="E241" t="str">
            <v>Th­¬ng</v>
          </cell>
          <cell r="F241">
            <v>38</v>
          </cell>
          <cell r="G241">
            <v>8</v>
          </cell>
          <cell r="H241" t="str">
            <v>NN</v>
          </cell>
        </row>
        <row r="242">
          <cell r="B242" t="str">
            <v>B1200591</v>
          </cell>
          <cell r="C242" t="str">
            <v>TT12X8A9</v>
          </cell>
          <cell r="D242" t="str">
            <v>Huúnh Anh</v>
          </cell>
          <cell r="E242" t="str">
            <v>KiÖt</v>
          </cell>
          <cell r="F242">
            <v>38</v>
          </cell>
          <cell r="G242">
            <v>8</v>
          </cell>
          <cell r="H242" t="str">
            <v>NN</v>
          </cell>
        </row>
        <row r="243">
          <cell r="B243" t="str">
            <v>B1200682</v>
          </cell>
          <cell r="C243" t="str">
            <v>TT1273A9</v>
          </cell>
          <cell r="D243" t="str">
            <v>M¹c §¨ng</v>
          </cell>
          <cell r="E243" t="str">
            <v>Ph­¬ng</v>
          </cell>
          <cell r="F243">
            <v>38</v>
          </cell>
          <cell r="G243">
            <v>8</v>
          </cell>
          <cell r="H243" t="str">
            <v>NN</v>
          </cell>
        </row>
        <row r="244">
          <cell r="B244" t="str">
            <v>B1201655</v>
          </cell>
          <cell r="C244" t="str">
            <v>TT1219A9</v>
          </cell>
          <cell r="D244" t="str">
            <v>NguyÔn ChÝ</v>
          </cell>
          <cell r="E244" t="str">
            <v>Dòng</v>
          </cell>
          <cell r="F244">
            <v>38</v>
          </cell>
          <cell r="G244">
            <v>8</v>
          </cell>
          <cell r="H244" t="str">
            <v>NN</v>
          </cell>
        </row>
        <row r="245">
          <cell r="B245" t="str">
            <v>B1201799</v>
          </cell>
          <cell r="C245" t="str">
            <v>CN1267A9</v>
          </cell>
          <cell r="D245" t="str">
            <v>§Æng Th¶o</v>
          </cell>
          <cell r="E245" t="str">
            <v>Vy</v>
          </cell>
          <cell r="F245">
            <v>38</v>
          </cell>
          <cell r="G245">
            <v>8</v>
          </cell>
          <cell r="H245" t="str">
            <v>NN</v>
          </cell>
        </row>
        <row r="246">
          <cell r="B246" t="str">
            <v>B1208271</v>
          </cell>
          <cell r="C246" t="str">
            <v>TT1273A9</v>
          </cell>
          <cell r="D246" t="str">
            <v>Ph¹m ThÞ Kim</v>
          </cell>
          <cell r="E246" t="str">
            <v>HuyÒn</v>
          </cell>
          <cell r="F246">
            <v>38</v>
          </cell>
          <cell r="G246">
            <v>8</v>
          </cell>
          <cell r="H246" t="str">
            <v>NN</v>
          </cell>
        </row>
        <row r="247">
          <cell r="B247" t="str">
            <v>B1208131</v>
          </cell>
          <cell r="C247" t="str">
            <v>HS1210A1</v>
          </cell>
          <cell r="D247" t="str">
            <v>TrÇn Thanh</v>
          </cell>
          <cell r="E247" t="str">
            <v>B×nh</v>
          </cell>
          <cell r="F247">
            <v>38</v>
          </cell>
          <cell r="G247">
            <v>8</v>
          </cell>
          <cell r="H247" t="str">
            <v>SP</v>
          </cell>
        </row>
        <row r="248">
          <cell r="B248" t="str">
            <v>B1200257</v>
          </cell>
          <cell r="C248" t="str">
            <v>TL1233A1</v>
          </cell>
          <cell r="D248" t="str">
            <v>Ph¹m Vò</v>
          </cell>
          <cell r="E248" t="str">
            <v>Anh</v>
          </cell>
          <cell r="F248">
            <v>38</v>
          </cell>
          <cell r="G248">
            <v>8</v>
          </cell>
          <cell r="H248" t="str">
            <v>SP</v>
          </cell>
        </row>
        <row r="249">
          <cell r="B249" t="str">
            <v>B1200282</v>
          </cell>
          <cell r="C249" t="str">
            <v>TL1201A1</v>
          </cell>
          <cell r="D249" t="str">
            <v>TrÇn Hoµng</v>
          </cell>
          <cell r="E249" t="str">
            <v>Khang</v>
          </cell>
          <cell r="F249">
            <v>38</v>
          </cell>
          <cell r="G249">
            <v>8</v>
          </cell>
          <cell r="H249" t="str">
            <v>SP</v>
          </cell>
        </row>
        <row r="250">
          <cell r="B250" t="str">
            <v>B1200296</v>
          </cell>
          <cell r="C250" t="str">
            <v>TL1201A1</v>
          </cell>
          <cell r="D250" t="str">
            <v>TrÇn H¶i</v>
          </cell>
          <cell r="E250" t="str">
            <v>Nghi</v>
          </cell>
          <cell r="F250">
            <v>38</v>
          </cell>
          <cell r="G250">
            <v>8</v>
          </cell>
          <cell r="H250" t="str">
            <v>SP</v>
          </cell>
        </row>
        <row r="251">
          <cell r="B251" t="str">
            <v>B1200353</v>
          </cell>
          <cell r="C251" t="str">
            <v>TL1233A1</v>
          </cell>
          <cell r="D251" t="str">
            <v>NguyÔn TuÊn</v>
          </cell>
          <cell r="E251" t="str">
            <v>§¹t</v>
          </cell>
          <cell r="F251">
            <v>38</v>
          </cell>
          <cell r="G251">
            <v>8</v>
          </cell>
          <cell r="H251" t="str">
            <v>SP</v>
          </cell>
        </row>
        <row r="252">
          <cell r="B252" t="str">
            <v>B1200479</v>
          </cell>
          <cell r="C252" t="str">
            <v>TL1234A1</v>
          </cell>
          <cell r="D252" t="str">
            <v>Ph¹m Thanh</v>
          </cell>
          <cell r="E252" t="str">
            <v>Hoµi</v>
          </cell>
          <cell r="F252">
            <v>38</v>
          </cell>
          <cell r="G252">
            <v>8</v>
          </cell>
          <cell r="H252" t="str">
            <v>SP</v>
          </cell>
        </row>
        <row r="253">
          <cell r="B253" t="str">
            <v>B1200523</v>
          </cell>
          <cell r="C253" t="str">
            <v>TL1292A1</v>
          </cell>
          <cell r="D253" t="str">
            <v>Vâ TuyÕt</v>
          </cell>
          <cell r="E253" t="str">
            <v>H­¬ng</v>
          </cell>
          <cell r="F253">
            <v>38</v>
          </cell>
          <cell r="G253">
            <v>8</v>
          </cell>
          <cell r="H253" t="str">
            <v>SP</v>
          </cell>
        </row>
        <row r="254">
          <cell r="B254" t="str">
            <v>B1200556</v>
          </cell>
          <cell r="C254" t="str">
            <v>HS1209A1</v>
          </cell>
          <cell r="D254" t="str">
            <v>Ng« Duyªn</v>
          </cell>
          <cell r="E254" t="str">
            <v>An</v>
          </cell>
          <cell r="F254">
            <v>38</v>
          </cell>
          <cell r="G254">
            <v>8</v>
          </cell>
          <cell r="H254" t="str">
            <v>SP</v>
          </cell>
        </row>
        <row r="255">
          <cell r="B255" t="str">
            <v>B1200576</v>
          </cell>
          <cell r="C255" t="str">
            <v>HS1209A1</v>
          </cell>
          <cell r="D255" t="str">
            <v>NguyÔn V¨n Vò</v>
          </cell>
          <cell r="E255" t="str">
            <v>Em</v>
          </cell>
          <cell r="F255">
            <v>38</v>
          </cell>
          <cell r="G255">
            <v>8</v>
          </cell>
          <cell r="H255" t="str">
            <v>SP</v>
          </cell>
        </row>
        <row r="256">
          <cell r="B256" t="str">
            <v>B1200585</v>
          </cell>
          <cell r="C256" t="str">
            <v>HS1209A1</v>
          </cell>
          <cell r="D256" t="str">
            <v>NguyÔn Ngäc</v>
          </cell>
          <cell r="E256" t="str">
            <v>Hín</v>
          </cell>
          <cell r="F256">
            <v>38</v>
          </cell>
          <cell r="G256">
            <v>8</v>
          </cell>
          <cell r="H256" t="str">
            <v>SP</v>
          </cell>
        </row>
        <row r="257">
          <cell r="B257" t="str">
            <v>B1200600</v>
          </cell>
          <cell r="C257" t="str">
            <v>HS1209A1</v>
          </cell>
          <cell r="D257" t="str">
            <v>Mai Ph­íc</v>
          </cell>
          <cell r="E257" t="str">
            <v>Léc</v>
          </cell>
          <cell r="F257">
            <v>38</v>
          </cell>
          <cell r="G257">
            <v>8</v>
          </cell>
          <cell r="H257" t="str">
            <v>SP</v>
          </cell>
        </row>
        <row r="258">
          <cell r="B258" t="str">
            <v>B1200618</v>
          </cell>
          <cell r="C258" t="str">
            <v>HS1209A1</v>
          </cell>
          <cell r="D258" t="str">
            <v>NguyÔn ChÝ</v>
          </cell>
          <cell r="E258" t="str">
            <v>Thµnh</v>
          </cell>
          <cell r="F258">
            <v>38</v>
          </cell>
          <cell r="G258">
            <v>8</v>
          </cell>
          <cell r="H258" t="str">
            <v>SP</v>
          </cell>
        </row>
        <row r="259">
          <cell r="B259" t="str">
            <v>B1200661</v>
          </cell>
          <cell r="C259" t="str">
            <v>HS1210A1</v>
          </cell>
          <cell r="D259" t="str">
            <v>L©m ThÞ</v>
          </cell>
          <cell r="E259" t="str">
            <v>H¶o</v>
          </cell>
          <cell r="F259">
            <v>38</v>
          </cell>
          <cell r="G259">
            <v>8</v>
          </cell>
          <cell r="H259" t="str">
            <v>SP</v>
          </cell>
        </row>
        <row r="260">
          <cell r="B260" t="str">
            <v>B1200898</v>
          </cell>
          <cell r="C260" t="str">
            <v>SD1218A1</v>
          </cell>
          <cell r="D260" t="str">
            <v>Danh ThÞ Thu</v>
          </cell>
          <cell r="E260" t="str">
            <v>Tr©m</v>
          </cell>
          <cell r="F260">
            <v>38</v>
          </cell>
          <cell r="G260">
            <v>8</v>
          </cell>
          <cell r="H260" t="str">
            <v>SP</v>
          </cell>
        </row>
        <row r="261">
          <cell r="B261" t="str">
            <v>B1200968</v>
          </cell>
          <cell r="C261" t="str">
            <v>SD1216A1</v>
          </cell>
          <cell r="D261" t="str">
            <v>Lª Thanh</v>
          </cell>
          <cell r="E261" t="str">
            <v>TuÊn</v>
          </cell>
          <cell r="F261">
            <v>38</v>
          </cell>
          <cell r="G261">
            <v>8</v>
          </cell>
          <cell r="H261" t="str">
            <v>SP</v>
          </cell>
        </row>
        <row r="262">
          <cell r="B262" t="str">
            <v>B1200969</v>
          </cell>
          <cell r="C262" t="str">
            <v>SD1216A1</v>
          </cell>
          <cell r="D262" t="str">
            <v>S¬n Ngäc</v>
          </cell>
          <cell r="E262" t="str">
            <v>Vò</v>
          </cell>
          <cell r="F262">
            <v>38</v>
          </cell>
          <cell r="G262">
            <v>8</v>
          </cell>
          <cell r="H262" t="str">
            <v>SP</v>
          </cell>
        </row>
        <row r="263">
          <cell r="B263" t="str">
            <v>B1207925</v>
          </cell>
          <cell r="C263" t="str">
            <v>TL1202A1</v>
          </cell>
          <cell r="D263" t="str">
            <v>D­¬ng NguyÔn CÈm</v>
          </cell>
          <cell r="E263" t="str">
            <v>H»ng</v>
          </cell>
          <cell r="F263">
            <v>38</v>
          </cell>
          <cell r="G263">
            <v>8</v>
          </cell>
          <cell r="H263" t="str">
            <v>SP</v>
          </cell>
        </row>
        <row r="264">
          <cell r="B264" t="str">
            <v>B1207946</v>
          </cell>
          <cell r="C264" t="str">
            <v>TL1234A1</v>
          </cell>
          <cell r="D264" t="str">
            <v>Bïi ThÞ Ph­¬ng</v>
          </cell>
          <cell r="E264" t="str">
            <v>Nhu</v>
          </cell>
          <cell r="F264">
            <v>38</v>
          </cell>
          <cell r="G264">
            <v>8</v>
          </cell>
          <cell r="H264" t="str">
            <v>SP</v>
          </cell>
        </row>
        <row r="265">
          <cell r="B265" t="str">
            <v>B1208096</v>
          </cell>
          <cell r="C265" t="str">
            <v>HS1209A1</v>
          </cell>
          <cell r="D265" t="str">
            <v>Bïi Ngäc HuÕ</v>
          </cell>
          <cell r="E265" t="str">
            <v>Anh</v>
          </cell>
          <cell r="F265">
            <v>38</v>
          </cell>
          <cell r="G265">
            <v>8</v>
          </cell>
          <cell r="H265" t="str">
            <v>SP</v>
          </cell>
        </row>
        <row r="266">
          <cell r="B266" t="str">
            <v>B1208120</v>
          </cell>
          <cell r="C266" t="str">
            <v>HS1209A1</v>
          </cell>
          <cell r="D266" t="str">
            <v>Hå Ngäc</v>
          </cell>
          <cell r="E266" t="str">
            <v>Th¬m</v>
          </cell>
          <cell r="F266">
            <v>38</v>
          </cell>
          <cell r="G266">
            <v>8</v>
          </cell>
          <cell r="H266" t="str">
            <v>SP</v>
          </cell>
        </row>
        <row r="267">
          <cell r="B267" t="str">
            <v>B1208160</v>
          </cell>
          <cell r="C267" t="str">
            <v>HS1210A1</v>
          </cell>
          <cell r="D267" t="str">
            <v>§Æng Lª Th¶o</v>
          </cell>
          <cell r="E267" t="str">
            <v>Quyªn</v>
          </cell>
          <cell r="F267">
            <v>38</v>
          </cell>
          <cell r="G267">
            <v>8</v>
          </cell>
          <cell r="H267" t="str">
            <v>SP</v>
          </cell>
        </row>
        <row r="268">
          <cell r="B268" t="str">
            <v>C1200535</v>
          </cell>
          <cell r="C268" t="str">
            <v>TL12X3A1</v>
          </cell>
          <cell r="D268" t="str">
            <v>Tr­¬ng ThÞ Mü</v>
          </cell>
          <cell r="E268" t="str">
            <v>Ng©n</v>
          </cell>
          <cell r="F268">
            <v>38</v>
          </cell>
          <cell r="G268">
            <v>8</v>
          </cell>
          <cell r="H268" t="str">
            <v>SP</v>
          </cell>
        </row>
        <row r="269">
          <cell r="B269" t="str">
            <v>B1200077</v>
          </cell>
          <cell r="C269" t="str">
            <v>TL12X3A2</v>
          </cell>
          <cell r="D269" t="str">
            <v>Th¸i Hoµng Thñy</v>
          </cell>
          <cell r="E269" t="str">
            <v>Tiªn</v>
          </cell>
          <cell r="F269">
            <v>38</v>
          </cell>
          <cell r="G269">
            <v>8</v>
          </cell>
          <cell r="H269" t="str">
            <v>SP</v>
          </cell>
        </row>
        <row r="270">
          <cell r="B270" t="str">
            <v>B1200700</v>
          </cell>
          <cell r="C270" t="str">
            <v>HS1210A2</v>
          </cell>
          <cell r="D270" t="str">
            <v>NguyÔn ThÞ Hµ</v>
          </cell>
          <cell r="E270" t="str">
            <v>Anh</v>
          </cell>
          <cell r="F270">
            <v>38</v>
          </cell>
          <cell r="G270">
            <v>8</v>
          </cell>
          <cell r="H270" t="str">
            <v>SP</v>
          </cell>
        </row>
        <row r="271">
          <cell r="B271" t="str">
            <v>B1200653</v>
          </cell>
          <cell r="C271" t="str">
            <v>TL1201A9</v>
          </cell>
          <cell r="D271" t="str">
            <v>NguyÔn TrÇn Tr©m</v>
          </cell>
          <cell r="E271" t="str">
            <v>Anh</v>
          </cell>
          <cell r="F271">
            <v>38</v>
          </cell>
          <cell r="G271">
            <v>8</v>
          </cell>
          <cell r="H271" t="str">
            <v>SP</v>
          </cell>
        </row>
        <row r="272">
          <cell r="B272" t="str">
            <v>B1206290</v>
          </cell>
          <cell r="C272" t="str">
            <v>TL1201A9</v>
          </cell>
          <cell r="D272" t="str">
            <v>Lª ThÞ Anh</v>
          </cell>
          <cell r="E272" t="str">
            <v>Th­</v>
          </cell>
          <cell r="F272">
            <v>38</v>
          </cell>
          <cell r="G272">
            <v>8</v>
          </cell>
          <cell r="H272" t="str">
            <v>SP</v>
          </cell>
        </row>
        <row r="273">
          <cell r="B273" t="str">
            <v>B1207930</v>
          </cell>
          <cell r="C273" t="str">
            <v>TL12X3A9</v>
          </cell>
          <cell r="D273" t="str">
            <v>NguyÔn ThÞ Thu</v>
          </cell>
          <cell r="E273" t="str">
            <v>H­¬ng</v>
          </cell>
          <cell r="F273">
            <v>38</v>
          </cell>
          <cell r="G273">
            <v>8</v>
          </cell>
          <cell r="H273" t="str">
            <v>SP</v>
          </cell>
        </row>
        <row r="274">
          <cell r="B274" t="str">
            <v>B1207986</v>
          </cell>
          <cell r="C274" t="str">
            <v>TL1201A9</v>
          </cell>
          <cell r="D274" t="str">
            <v>NguyÔn Nh©n</v>
          </cell>
          <cell r="E274" t="str">
            <v>HËu</v>
          </cell>
          <cell r="F274">
            <v>38</v>
          </cell>
          <cell r="G274">
            <v>8</v>
          </cell>
          <cell r="H274" t="str">
            <v>SP</v>
          </cell>
        </row>
        <row r="275">
          <cell r="B275" t="str">
            <v>B1201410</v>
          </cell>
          <cell r="C275" t="str">
            <v>NV1217A9</v>
          </cell>
          <cell r="D275" t="str">
            <v>Phan Thanh</v>
          </cell>
          <cell r="E275" t="str">
            <v>B×nh</v>
          </cell>
          <cell r="F275">
            <v>38</v>
          </cell>
          <cell r="G275">
            <v>8</v>
          </cell>
          <cell r="H275" t="str">
            <v>SP</v>
          </cell>
        </row>
        <row r="276">
          <cell r="B276" t="str">
            <v>B1200222</v>
          </cell>
          <cell r="C276" t="str">
            <v>TD12X6A2</v>
          </cell>
          <cell r="D276" t="str">
            <v>L©m Ngäc</v>
          </cell>
          <cell r="E276" t="str">
            <v>Hoµng</v>
          </cell>
          <cell r="F276">
            <v>38</v>
          </cell>
          <cell r="G276">
            <v>8</v>
          </cell>
          <cell r="H276" t="str">
            <v>TD</v>
          </cell>
        </row>
        <row r="277">
          <cell r="B277" t="str">
            <v>B1204415</v>
          </cell>
          <cell r="C277" t="str">
            <v>CK1283A2</v>
          </cell>
          <cell r="D277" t="str">
            <v>Phïng Ph­íc</v>
          </cell>
          <cell r="E277" t="str">
            <v>Léc</v>
          </cell>
          <cell r="F277">
            <v>38</v>
          </cell>
          <cell r="G277">
            <v>8</v>
          </cell>
          <cell r="H277" t="str">
            <v>TN</v>
          </cell>
        </row>
        <row r="278">
          <cell r="B278" t="str">
            <v>B1204433</v>
          </cell>
          <cell r="C278" t="str">
            <v>CK1283A2</v>
          </cell>
          <cell r="D278" t="str">
            <v>§µo ThÞ TuyÕt</v>
          </cell>
          <cell r="E278" t="str">
            <v>Nhi</v>
          </cell>
          <cell r="F278">
            <v>38</v>
          </cell>
          <cell r="G278">
            <v>8</v>
          </cell>
          <cell r="H278" t="str">
            <v>TN</v>
          </cell>
        </row>
        <row r="279">
          <cell r="B279" t="str">
            <v>B1204449</v>
          </cell>
          <cell r="C279" t="str">
            <v>CK1283A2</v>
          </cell>
          <cell r="D279" t="str">
            <v>Ph¹m Minh</v>
          </cell>
          <cell r="E279" t="str">
            <v>Sang</v>
          </cell>
          <cell r="F279">
            <v>38</v>
          </cell>
          <cell r="G279">
            <v>8</v>
          </cell>
          <cell r="H279" t="str">
            <v>TN</v>
          </cell>
        </row>
        <row r="280">
          <cell r="B280" t="str">
            <v>B1200198</v>
          </cell>
          <cell r="C280" t="str">
            <v>TC1262A9</v>
          </cell>
          <cell r="D280" t="str">
            <v>Huúnh Quèc</v>
          </cell>
          <cell r="E280" t="str">
            <v>Th¸i</v>
          </cell>
          <cell r="F280">
            <v>38</v>
          </cell>
          <cell r="G280">
            <v>8</v>
          </cell>
          <cell r="H280" t="str">
            <v>TN</v>
          </cell>
        </row>
        <row r="281">
          <cell r="B281" t="str">
            <v>B1204245</v>
          </cell>
          <cell r="C281" t="str">
            <v>CK1284A9</v>
          </cell>
          <cell r="D281" t="str">
            <v>Ng« Hoµng</v>
          </cell>
          <cell r="E281" t="str">
            <v>Vò</v>
          </cell>
          <cell r="F281">
            <v>38</v>
          </cell>
          <cell r="G281">
            <v>8</v>
          </cell>
          <cell r="H281" t="str">
            <v>TN</v>
          </cell>
        </row>
        <row r="282">
          <cell r="B282" t="str">
            <v>B1208302</v>
          </cell>
          <cell r="C282" t="str">
            <v>TC1261A9</v>
          </cell>
          <cell r="D282" t="str">
            <v>Ch©u NhËt</v>
          </cell>
          <cell r="E282" t="str">
            <v>Thanh</v>
          </cell>
          <cell r="F282">
            <v>38</v>
          </cell>
          <cell r="G282">
            <v>8</v>
          </cell>
          <cell r="H282" t="str">
            <v>TN</v>
          </cell>
        </row>
        <row r="283">
          <cell r="B283" t="str">
            <v>B1209773</v>
          </cell>
          <cell r="C283" t="str">
            <v>TC1262A9</v>
          </cell>
          <cell r="D283" t="str">
            <v>Vâ ThÞ Huúnh</v>
          </cell>
          <cell r="E283" t="str">
            <v>Nh­</v>
          </cell>
          <cell r="F283">
            <v>38</v>
          </cell>
          <cell r="G283">
            <v>8</v>
          </cell>
          <cell r="H283" t="str">
            <v>TN</v>
          </cell>
        </row>
        <row r="284">
          <cell r="B284" t="str">
            <v>B1205329</v>
          </cell>
          <cell r="C284" t="str">
            <v>TS1282A1</v>
          </cell>
          <cell r="D284" t="str">
            <v>NguyÔn Kim</v>
          </cell>
          <cell r="E284" t="str">
            <v>Quyªn</v>
          </cell>
          <cell r="F284">
            <v>38</v>
          </cell>
          <cell r="G284">
            <v>8</v>
          </cell>
          <cell r="H284" t="str">
            <v>TS</v>
          </cell>
        </row>
        <row r="285">
          <cell r="B285" t="str">
            <v>B1205337</v>
          </cell>
          <cell r="C285" t="str">
            <v>TS1282A1</v>
          </cell>
          <cell r="D285" t="str">
            <v>NguyÔn Thanh ThiÖn</v>
          </cell>
          <cell r="E285" t="str">
            <v>T©m</v>
          </cell>
          <cell r="F285">
            <v>38</v>
          </cell>
          <cell r="G285">
            <v>8</v>
          </cell>
          <cell r="H285" t="str">
            <v>TS</v>
          </cell>
        </row>
        <row r="286">
          <cell r="B286" t="str">
            <v>B1206377</v>
          </cell>
          <cell r="C286" t="str">
            <v>TS1281A1</v>
          </cell>
          <cell r="D286" t="str">
            <v>L©m Hoµi</v>
          </cell>
          <cell r="E286" t="str">
            <v>Ph­¬ng</v>
          </cell>
          <cell r="F286">
            <v>38</v>
          </cell>
          <cell r="G286">
            <v>8</v>
          </cell>
          <cell r="H286" t="str">
            <v>TS</v>
          </cell>
        </row>
        <row r="287">
          <cell r="B287" t="str">
            <v>B1206641</v>
          </cell>
          <cell r="C287" t="str">
            <v>TS1213A1</v>
          </cell>
          <cell r="D287" t="str">
            <v>TrÇn</v>
          </cell>
          <cell r="E287" t="str">
            <v>Dµo</v>
          </cell>
          <cell r="F287">
            <v>38</v>
          </cell>
          <cell r="G287">
            <v>8</v>
          </cell>
          <cell r="H287" t="str">
            <v>TS</v>
          </cell>
        </row>
        <row r="288">
          <cell r="B288" t="str">
            <v>B1206765</v>
          </cell>
          <cell r="C288" t="str">
            <v>TS12W6A1</v>
          </cell>
          <cell r="D288" t="str">
            <v>L©m TuÊn</v>
          </cell>
          <cell r="E288" t="str">
            <v>Huy</v>
          </cell>
          <cell r="F288">
            <v>38</v>
          </cell>
          <cell r="G288">
            <v>8</v>
          </cell>
          <cell r="H288" t="str">
            <v>TS</v>
          </cell>
        </row>
        <row r="289">
          <cell r="B289" t="str">
            <v>B1206813</v>
          </cell>
          <cell r="C289" t="str">
            <v>TS12W6A1</v>
          </cell>
          <cell r="D289" t="str">
            <v>Lª Thanh</v>
          </cell>
          <cell r="E289" t="str">
            <v>Ph­íc</v>
          </cell>
          <cell r="F289">
            <v>38</v>
          </cell>
          <cell r="G289">
            <v>8</v>
          </cell>
          <cell r="H289" t="str">
            <v>TS</v>
          </cell>
        </row>
        <row r="290">
          <cell r="B290" t="str">
            <v>B1206839</v>
          </cell>
          <cell r="C290" t="str">
            <v>TS12W6A1</v>
          </cell>
          <cell r="D290" t="str">
            <v>Lª Ph­íc</v>
          </cell>
          <cell r="E290" t="str">
            <v>Trung</v>
          </cell>
          <cell r="F290">
            <v>38</v>
          </cell>
          <cell r="G290">
            <v>8</v>
          </cell>
          <cell r="H290" t="str">
            <v>TS</v>
          </cell>
        </row>
        <row r="291">
          <cell r="B291" t="str">
            <v>B1206850</v>
          </cell>
          <cell r="C291" t="str">
            <v>TS1276A1</v>
          </cell>
          <cell r="D291" t="str">
            <v>NguyÔn Quèc</v>
          </cell>
          <cell r="E291" t="str">
            <v>C­êng</v>
          </cell>
          <cell r="F291">
            <v>38</v>
          </cell>
          <cell r="G291">
            <v>8</v>
          </cell>
          <cell r="H291" t="str">
            <v>TS</v>
          </cell>
        </row>
        <row r="292">
          <cell r="B292" t="str">
            <v>B1206964</v>
          </cell>
          <cell r="C292" t="str">
            <v>TS12W5A1</v>
          </cell>
          <cell r="D292" t="str">
            <v>Ng« Duy</v>
          </cell>
          <cell r="E292" t="str">
            <v>Linh</v>
          </cell>
          <cell r="F292">
            <v>38</v>
          </cell>
          <cell r="G292">
            <v>8</v>
          </cell>
          <cell r="H292" t="str">
            <v>TS</v>
          </cell>
        </row>
        <row r="293">
          <cell r="B293" t="str">
            <v>B1209619</v>
          </cell>
          <cell r="C293" t="str">
            <v>TS1276A1</v>
          </cell>
          <cell r="D293" t="str">
            <v>Th¹ch</v>
          </cell>
          <cell r="E293" t="str">
            <v>Nan</v>
          </cell>
          <cell r="F293">
            <v>38</v>
          </cell>
          <cell r="G293">
            <v>8</v>
          </cell>
          <cell r="H293" t="str">
            <v>TS</v>
          </cell>
        </row>
        <row r="294">
          <cell r="B294" t="str">
            <v>B1206817</v>
          </cell>
          <cell r="C294" t="str">
            <v>TS1213A2</v>
          </cell>
          <cell r="D294" t="str">
            <v>NguyÔn V¨n</v>
          </cell>
          <cell r="E294" t="str">
            <v>Quèc</v>
          </cell>
          <cell r="F294">
            <v>38</v>
          </cell>
          <cell r="G294">
            <v>8</v>
          </cell>
          <cell r="H294" t="str">
            <v>TS</v>
          </cell>
        </row>
        <row r="295">
          <cell r="B295" t="str">
            <v>B1201081</v>
          </cell>
          <cell r="C295" t="str">
            <v>TS1213A9</v>
          </cell>
          <cell r="D295" t="str">
            <v>Hå Thanh</v>
          </cell>
          <cell r="E295" t="str">
            <v>Quyªn</v>
          </cell>
          <cell r="F295">
            <v>38</v>
          </cell>
          <cell r="G295">
            <v>8</v>
          </cell>
          <cell r="H295" t="str">
            <v>TS</v>
          </cell>
        </row>
        <row r="296">
          <cell r="B296" t="str">
            <v>B1201122</v>
          </cell>
          <cell r="C296" t="str">
            <v>SD12W8A1</v>
          </cell>
          <cell r="D296" t="str">
            <v>NguyÔn Duy</v>
          </cell>
          <cell r="E296" t="str">
            <v>Linh</v>
          </cell>
          <cell r="F296">
            <v>38</v>
          </cell>
          <cell r="G296">
            <v>8</v>
          </cell>
          <cell r="H296" t="str">
            <v>XH</v>
          </cell>
        </row>
        <row r="297">
          <cell r="B297" t="str">
            <v>B1201425</v>
          </cell>
          <cell r="C297" t="str">
            <v>NV12W7A1</v>
          </cell>
          <cell r="D297" t="str">
            <v>NguyÔn DiÖu</v>
          </cell>
          <cell r="E297" t="str">
            <v>HiÒn</v>
          </cell>
          <cell r="F297">
            <v>38</v>
          </cell>
          <cell r="G297">
            <v>8</v>
          </cell>
          <cell r="H297" t="str">
            <v>XH</v>
          </cell>
        </row>
        <row r="298">
          <cell r="B298" t="str">
            <v>B1201453</v>
          </cell>
          <cell r="C298" t="str">
            <v>NV12W7A1</v>
          </cell>
          <cell r="D298" t="str">
            <v>TrÇn Hoµng</v>
          </cell>
          <cell r="E298" t="str">
            <v>Mü</v>
          </cell>
          <cell r="F298">
            <v>38</v>
          </cell>
          <cell r="G298">
            <v>8</v>
          </cell>
          <cell r="H298" t="str">
            <v>XH</v>
          </cell>
        </row>
        <row r="299">
          <cell r="B299" t="str">
            <v>B1201634</v>
          </cell>
          <cell r="C299" t="str">
            <v>TV12W9A1</v>
          </cell>
          <cell r="D299" t="str">
            <v>Phan Th«ng Thôy</v>
          </cell>
          <cell r="E299" t="str">
            <v>Qu©n</v>
          </cell>
          <cell r="F299">
            <v>38</v>
          </cell>
          <cell r="G299">
            <v>8</v>
          </cell>
          <cell r="H299" t="str">
            <v>XH</v>
          </cell>
        </row>
        <row r="300">
          <cell r="B300" t="str">
            <v>B1201635</v>
          </cell>
          <cell r="C300" t="str">
            <v>TV12W9A1</v>
          </cell>
          <cell r="D300" t="str">
            <v>NguyÔn Kiªn</v>
          </cell>
          <cell r="E300" t="str">
            <v>T©m</v>
          </cell>
          <cell r="F300">
            <v>38</v>
          </cell>
          <cell r="G300">
            <v>8</v>
          </cell>
          <cell r="H300" t="str">
            <v>XH</v>
          </cell>
        </row>
        <row r="301">
          <cell r="B301" t="str">
            <v>B1201638</v>
          </cell>
          <cell r="C301" t="str">
            <v>TV12W9A1</v>
          </cell>
          <cell r="D301" t="str">
            <v>TrÇn ThÞ Minh</v>
          </cell>
          <cell r="E301" t="str">
            <v>Th­</v>
          </cell>
          <cell r="F301">
            <v>38</v>
          </cell>
          <cell r="G301">
            <v>8</v>
          </cell>
          <cell r="H301" t="str">
            <v>XH</v>
          </cell>
        </row>
        <row r="302">
          <cell r="B302" t="str">
            <v>B1208412</v>
          </cell>
          <cell r="C302" t="str">
            <v>TV12W9A1</v>
          </cell>
          <cell r="D302" t="str">
            <v>NguyÔn Quèc</v>
          </cell>
          <cell r="E302" t="str">
            <v>Kh¸nh</v>
          </cell>
          <cell r="F302">
            <v>38</v>
          </cell>
          <cell r="G302">
            <v>8</v>
          </cell>
          <cell r="H302" t="str">
            <v>XH</v>
          </cell>
        </row>
        <row r="303">
          <cell r="B303" t="str">
            <v>B1201125</v>
          </cell>
          <cell r="C303" t="str">
            <v>SD12W8A2</v>
          </cell>
          <cell r="D303" t="str">
            <v>Lª ThÞ Tróc</v>
          </cell>
          <cell r="E303" t="str">
            <v>Ly</v>
          </cell>
          <cell r="F303">
            <v>38</v>
          </cell>
          <cell r="G303">
            <v>8</v>
          </cell>
          <cell r="H303" t="str">
            <v>XH</v>
          </cell>
        </row>
        <row r="304">
          <cell r="B304" t="str">
            <v>B1201461</v>
          </cell>
          <cell r="C304" t="str">
            <v>NV12W7A2</v>
          </cell>
          <cell r="D304" t="str">
            <v>TrÇn ThÞ Mü</v>
          </cell>
          <cell r="E304" t="str">
            <v>Nh©n</v>
          </cell>
          <cell r="F304">
            <v>38</v>
          </cell>
          <cell r="G304">
            <v>8</v>
          </cell>
          <cell r="H304" t="str">
            <v>XH</v>
          </cell>
        </row>
        <row r="305">
          <cell r="B305" t="str">
            <v>B1201492</v>
          </cell>
          <cell r="C305" t="str">
            <v>NV12W7A2</v>
          </cell>
          <cell r="D305" t="str">
            <v>§Æng ThÞ Ngäc</v>
          </cell>
          <cell r="E305" t="str">
            <v>Tr©n</v>
          </cell>
          <cell r="F305">
            <v>38</v>
          </cell>
          <cell r="G305">
            <v>8</v>
          </cell>
          <cell r="H305" t="str">
            <v>XH</v>
          </cell>
        </row>
        <row r="306">
          <cell r="B306" t="str">
            <v>B1208425</v>
          </cell>
          <cell r="C306" t="str">
            <v>TV12W9A2</v>
          </cell>
          <cell r="D306" t="str">
            <v>Qu¸ch ThÞ KiÒu</v>
          </cell>
          <cell r="E306" t="str">
            <v>MÞ</v>
          </cell>
          <cell r="F306">
            <v>38</v>
          </cell>
          <cell r="G306">
            <v>8</v>
          </cell>
          <cell r="H306" t="str">
            <v>XH</v>
          </cell>
        </row>
        <row r="307">
          <cell r="B307" t="str">
            <v>B1209841</v>
          </cell>
          <cell r="C307" t="str">
            <v>XH12W8A9</v>
          </cell>
          <cell r="D307" t="str">
            <v>Phan ThÞ BÝch</v>
          </cell>
          <cell r="E307" t="str">
            <v>Ngäc</v>
          </cell>
          <cell r="F307">
            <v>38</v>
          </cell>
          <cell r="G307">
            <v>8</v>
          </cell>
          <cell r="H307" t="str">
            <v>XH</v>
          </cell>
        </row>
        <row r="308">
          <cell r="B308" t="str">
            <v>S1200240</v>
          </cell>
          <cell r="C308" t="str">
            <v>LK1263B1</v>
          </cell>
          <cell r="D308" t="str">
            <v>TrÇn Duy</v>
          </cell>
          <cell r="E308" t="str">
            <v>Dòng</v>
          </cell>
          <cell r="F308">
            <v>38</v>
          </cell>
          <cell r="G308">
            <v>8</v>
          </cell>
          <cell r="H308" t="str">
            <v>LK</v>
          </cell>
        </row>
        <row r="309">
          <cell r="B309" t="str">
            <v>S1200243</v>
          </cell>
          <cell r="C309" t="str">
            <v>LK1263B1</v>
          </cell>
          <cell r="D309" t="str">
            <v>Hå Thanh</v>
          </cell>
          <cell r="E309" t="str">
            <v>H¶i</v>
          </cell>
          <cell r="F309">
            <v>38</v>
          </cell>
          <cell r="G309">
            <v>8</v>
          </cell>
          <cell r="H309" t="str">
            <v>LK</v>
          </cell>
        </row>
        <row r="310">
          <cell r="B310" t="str">
            <v>S1200276</v>
          </cell>
          <cell r="C310" t="str">
            <v>LK1263B1</v>
          </cell>
          <cell r="D310" t="str">
            <v>NguyÔn TrÝ</v>
          </cell>
          <cell r="E310" t="str">
            <v>Thanh</v>
          </cell>
          <cell r="F310">
            <v>38</v>
          </cell>
          <cell r="G310">
            <v>8</v>
          </cell>
          <cell r="H310" t="str">
            <v>LK</v>
          </cell>
        </row>
        <row r="311">
          <cell r="B311" t="str">
            <v>S1200310</v>
          </cell>
          <cell r="C311" t="str">
            <v>LK1263B2</v>
          </cell>
          <cell r="D311" t="str">
            <v>NguyÔn Ngäc</v>
          </cell>
          <cell r="E311" t="str">
            <v>H©n</v>
          </cell>
          <cell r="F311">
            <v>38</v>
          </cell>
          <cell r="G311">
            <v>8</v>
          </cell>
          <cell r="H311" t="str">
            <v>LK</v>
          </cell>
        </row>
        <row r="312">
          <cell r="B312" t="str">
            <v>S1200327</v>
          </cell>
          <cell r="C312" t="str">
            <v>LK1263B2</v>
          </cell>
          <cell r="D312" t="str">
            <v>Huúnh ThÞ Kim</v>
          </cell>
          <cell r="E312" t="str">
            <v>Ngäc</v>
          </cell>
          <cell r="F312">
            <v>38</v>
          </cell>
          <cell r="G312">
            <v>8</v>
          </cell>
          <cell r="H312" t="str">
            <v>LK</v>
          </cell>
        </row>
        <row r="313">
          <cell r="B313" t="str">
            <v>S1200330</v>
          </cell>
          <cell r="C313" t="str">
            <v>LK1263B2</v>
          </cell>
          <cell r="D313" t="str">
            <v>NguyÔn Hoµng YÕn</v>
          </cell>
          <cell r="E313" t="str">
            <v>Nhi</v>
          </cell>
          <cell r="F313">
            <v>38</v>
          </cell>
          <cell r="G313">
            <v>8</v>
          </cell>
          <cell r="H313" t="str">
            <v>LK</v>
          </cell>
        </row>
        <row r="314">
          <cell r="B314" t="str">
            <v>S1200335</v>
          </cell>
          <cell r="C314" t="str">
            <v>LK1263B2</v>
          </cell>
          <cell r="D314" t="str">
            <v>Huúnh Trung</v>
          </cell>
          <cell r="E314" t="str">
            <v>Phong</v>
          </cell>
          <cell r="F314">
            <v>38</v>
          </cell>
          <cell r="G314">
            <v>8</v>
          </cell>
          <cell r="H314" t="str">
            <v>LK</v>
          </cell>
        </row>
        <row r="315">
          <cell r="B315" t="str">
            <v>S1200337</v>
          </cell>
          <cell r="C315" t="str">
            <v>LK1263B2</v>
          </cell>
          <cell r="D315" t="str">
            <v>Hå Huúnh DiÔm</v>
          </cell>
          <cell r="E315" t="str">
            <v>Ph­¬ng</v>
          </cell>
          <cell r="F315">
            <v>38</v>
          </cell>
          <cell r="G315">
            <v>8</v>
          </cell>
          <cell r="H315" t="str">
            <v>LK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5"/>
  <sheetViews>
    <sheetView tabSelected="1" zoomScalePageLayoutView="0" workbookViewId="0" topLeftCell="A307">
      <selection activeCell="L341" sqref="L341"/>
    </sheetView>
  </sheetViews>
  <sheetFormatPr defaultColWidth="9.140625" defaultRowHeight="15"/>
  <cols>
    <col min="1" max="1" width="5.421875" style="2" customWidth="1"/>
    <col min="2" max="2" width="10.28125" style="2" customWidth="1"/>
    <col min="3" max="3" width="19.28125" style="2" customWidth="1"/>
    <col min="4" max="4" width="12.8515625" style="2" customWidth="1"/>
    <col min="5" max="5" width="7.28125" style="2" customWidth="1"/>
    <col min="6" max="6" width="6.8515625" style="2" bestFit="1" customWidth="1"/>
    <col min="7" max="7" width="7.140625" style="2" bestFit="1" customWidth="1"/>
    <col min="8" max="8" width="13.57421875" style="2" bestFit="1" customWidth="1"/>
    <col min="9" max="9" width="13.57421875" style="2" customWidth="1"/>
    <col min="10" max="10" width="8.140625" style="7" bestFit="1" customWidth="1"/>
    <col min="11" max="11" width="9.140625" style="7" customWidth="1"/>
    <col min="12" max="12" width="14.421875" style="7" customWidth="1"/>
    <col min="13" max="13" width="10.28125" style="7" customWidth="1"/>
    <col min="14" max="16384" width="9.140625" style="7" customWidth="1"/>
  </cols>
  <sheetData>
    <row r="1" spans="1:4" s="2" customFormat="1" ht="16.5">
      <c r="A1" s="1" t="s">
        <v>0</v>
      </c>
      <c r="D1" s="3" t="s">
        <v>1269</v>
      </c>
    </row>
    <row r="2" spans="1:5" s="2" customFormat="1" ht="16.5">
      <c r="A2" s="3" t="s">
        <v>2</v>
      </c>
      <c r="E2" s="3" t="s">
        <v>1270</v>
      </c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8.75">
      <c r="A4" s="53" t="s">
        <v>160</v>
      </c>
      <c r="B4" s="53"/>
      <c r="C4" s="53"/>
      <c r="D4" s="4"/>
      <c r="E4" s="4"/>
      <c r="F4" s="4"/>
      <c r="G4" s="4"/>
      <c r="H4" s="4"/>
      <c r="I4" s="4"/>
    </row>
    <row r="5" spans="1:9" ht="21.75" customHeight="1">
      <c r="A5" s="53" t="s">
        <v>159</v>
      </c>
      <c r="B5" s="53"/>
      <c r="C5" s="53"/>
      <c r="D5" s="53"/>
      <c r="E5" s="53"/>
      <c r="F5" s="53"/>
      <c r="G5" s="53"/>
      <c r="H5" s="53"/>
      <c r="I5" s="53"/>
    </row>
    <row r="6" spans="1:9" ht="18.75">
      <c r="A6" s="53" t="s">
        <v>495</v>
      </c>
      <c r="B6" s="53"/>
      <c r="C6" s="53"/>
      <c r="D6" s="53"/>
      <c r="E6" s="53"/>
      <c r="F6" s="53"/>
      <c r="G6" s="53"/>
      <c r="H6" s="53"/>
      <c r="I6" s="53"/>
    </row>
    <row r="7" spans="1:9" ht="16.5">
      <c r="A7" s="54" t="s">
        <v>164</v>
      </c>
      <c r="B7" s="54"/>
      <c r="C7" s="54"/>
      <c r="D7" s="54"/>
      <c r="E7" s="54"/>
      <c r="F7" s="54"/>
      <c r="G7" s="54"/>
      <c r="H7" s="54"/>
      <c r="I7" s="54"/>
    </row>
    <row r="8" spans="1:9" ht="12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s="11" customFormat="1" ht="28.5">
      <c r="A9" s="10" t="s">
        <v>3</v>
      </c>
      <c r="B9" s="10" t="s">
        <v>4</v>
      </c>
      <c r="C9" s="10" t="s">
        <v>5</v>
      </c>
      <c r="D9" s="10" t="s">
        <v>6</v>
      </c>
      <c r="E9" s="10" t="s">
        <v>43</v>
      </c>
      <c r="F9" s="10" t="s">
        <v>44</v>
      </c>
      <c r="G9" s="10" t="s">
        <v>45</v>
      </c>
      <c r="H9" s="10" t="s">
        <v>97</v>
      </c>
      <c r="I9" s="10" t="s">
        <v>7</v>
      </c>
    </row>
    <row r="10" spans="1:9" s="11" customFormat="1" ht="15">
      <c r="A10" s="13">
        <v>1</v>
      </c>
      <c r="B10" s="17" t="s">
        <v>539</v>
      </c>
      <c r="C10" s="12" t="s">
        <v>852</v>
      </c>
      <c r="D10" s="13" t="s">
        <v>1138</v>
      </c>
      <c r="E10" s="13">
        <v>114</v>
      </c>
      <c r="F10" s="13" t="s">
        <v>148</v>
      </c>
      <c r="G10" s="13" t="str">
        <f>VLOOKUP(B10,'[1]ds_2'!B$2:H$315,7,0)</f>
        <v>DA</v>
      </c>
      <c r="H10" s="13" t="s">
        <v>1117</v>
      </c>
      <c r="I10" s="13"/>
    </row>
    <row r="11" spans="1:9" s="11" customFormat="1" ht="15">
      <c r="A11" s="13">
        <v>2</v>
      </c>
      <c r="B11" s="17" t="s">
        <v>540</v>
      </c>
      <c r="C11" s="12" t="s">
        <v>853</v>
      </c>
      <c r="D11" s="13" t="s">
        <v>1138</v>
      </c>
      <c r="E11" s="13">
        <v>101</v>
      </c>
      <c r="F11" s="13" t="s">
        <v>48</v>
      </c>
      <c r="G11" s="13" t="str">
        <f>VLOOKUP(B11,'[1]ds_2'!B$2:H$315,7,0)</f>
        <v>DA</v>
      </c>
      <c r="H11" s="13" t="s">
        <v>1117</v>
      </c>
      <c r="I11" s="13"/>
    </row>
    <row r="12" spans="1:9" s="11" customFormat="1" ht="15">
      <c r="A12" s="13">
        <v>3</v>
      </c>
      <c r="B12" s="17" t="s">
        <v>496</v>
      </c>
      <c r="C12" s="12" t="s">
        <v>809</v>
      </c>
      <c r="D12" s="13" t="s">
        <v>1118</v>
      </c>
      <c r="E12" s="13">
        <v>134</v>
      </c>
      <c r="F12" s="13" t="s">
        <v>443</v>
      </c>
      <c r="G12" s="13" t="str">
        <f>VLOOKUP(B12,'[1]ds_2'!B$2:H$315,7,0)</f>
        <v>DI</v>
      </c>
      <c r="H12" s="13" t="s">
        <v>1117</v>
      </c>
      <c r="I12" s="13"/>
    </row>
    <row r="13" spans="1:9" s="11" customFormat="1" ht="15">
      <c r="A13" s="13">
        <v>4</v>
      </c>
      <c r="B13" s="17" t="s">
        <v>497</v>
      </c>
      <c r="C13" s="12" t="s">
        <v>810</v>
      </c>
      <c r="D13" s="13" t="s">
        <v>1119</v>
      </c>
      <c r="E13" s="13">
        <v>97</v>
      </c>
      <c r="F13" s="13" t="s">
        <v>471</v>
      </c>
      <c r="G13" s="13" t="str">
        <f>VLOOKUP(B13,'[1]ds_2'!B$2:H$315,7,0)</f>
        <v>DI</v>
      </c>
      <c r="H13" s="13" t="s">
        <v>1117</v>
      </c>
      <c r="I13" s="13"/>
    </row>
    <row r="14" spans="1:9" s="11" customFormat="1" ht="30">
      <c r="A14" s="13">
        <v>5</v>
      </c>
      <c r="B14" s="17" t="s">
        <v>498</v>
      </c>
      <c r="C14" s="12" t="s">
        <v>811</v>
      </c>
      <c r="D14" s="13" t="s">
        <v>1119</v>
      </c>
      <c r="E14" s="13">
        <v>128</v>
      </c>
      <c r="F14" s="13" t="s">
        <v>445</v>
      </c>
      <c r="G14" s="13" t="str">
        <f>VLOOKUP(B14,'[1]ds_2'!B$2:H$315,7,0)</f>
        <v>DI</v>
      </c>
      <c r="H14" s="13" t="s">
        <v>1117</v>
      </c>
      <c r="I14" s="13"/>
    </row>
    <row r="15" spans="1:9" s="11" customFormat="1" ht="15">
      <c r="A15" s="13">
        <v>6</v>
      </c>
      <c r="B15" s="17" t="s">
        <v>499</v>
      </c>
      <c r="C15" s="12" t="s">
        <v>812</v>
      </c>
      <c r="D15" s="13" t="s">
        <v>1119</v>
      </c>
      <c r="E15" s="13">
        <v>116</v>
      </c>
      <c r="F15" s="13" t="s">
        <v>12</v>
      </c>
      <c r="G15" s="13" t="str">
        <f>VLOOKUP(B15,'[1]ds_2'!B$2:H$315,7,0)</f>
        <v>DI</v>
      </c>
      <c r="H15" s="13" t="s">
        <v>1117</v>
      </c>
      <c r="I15" s="13"/>
    </row>
    <row r="16" spans="1:9" s="11" customFormat="1" ht="15">
      <c r="A16" s="13">
        <v>7</v>
      </c>
      <c r="B16" s="17" t="s">
        <v>500</v>
      </c>
      <c r="C16" s="12" t="s">
        <v>813</v>
      </c>
      <c r="D16" s="13" t="s">
        <v>1119</v>
      </c>
      <c r="E16" s="13">
        <v>125</v>
      </c>
      <c r="F16" s="13" t="s">
        <v>1241</v>
      </c>
      <c r="G16" s="13" t="str">
        <f>VLOOKUP(B16,'[1]ds_2'!B$2:H$315,7,0)</f>
        <v>DI</v>
      </c>
      <c r="H16" s="13" t="s">
        <v>1117</v>
      </c>
      <c r="I16" s="13"/>
    </row>
    <row r="17" spans="1:9" s="11" customFormat="1" ht="15">
      <c r="A17" s="13">
        <v>8</v>
      </c>
      <c r="B17" s="17" t="s">
        <v>506</v>
      </c>
      <c r="C17" s="12" t="s">
        <v>819</v>
      </c>
      <c r="D17" s="13" t="s">
        <v>1122</v>
      </c>
      <c r="E17" s="13">
        <v>137</v>
      </c>
      <c r="F17" s="13" t="s">
        <v>24</v>
      </c>
      <c r="G17" s="13" t="str">
        <f>VLOOKUP(B17,'[1]ds_2'!B$2:H$315,7,0)</f>
        <v>DI</v>
      </c>
      <c r="H17" s="13" t="s">
        <v>1117</v>
      </c>
      <c r="I17" s="13"/>
    </row>
    <row r="18" spans="1:9" s="11" customFormat="1" ht="15">
      <c r="A18" s="13">
        <v>9</v>
      </c>
      <c r="B18" s="17" t="s">
        <v>507</v>
      </c>
      <c r="C18" s="12" t="s">
        <v>820</v>
      </c>
      <c r="D18" s="13" t="s">
        <v>1122</v>
      </c>
      <c r="E18" s="13">
        <v>143</v>
      </c>
      <c r="F18" s="13" t="s">
        <v>59</v>
      </c>
      <c r="G18" s="13" t="str">
        <f>VLOOKUP(B18,'[1]ds_2'!B$2:H$315,7,0)</f>
        <v>DI</v>
      </c>
      <c r="H18" s="13" t="s">
        <v>1117</v>
      </c>
      <c r="I18" s="13"/>
    </row>
    <row r="19" spans="1:9" s="11" customFormat="1" ht="30">
      <c r="A19" s="13">
        <v>10</v>
      </c>
      <c r="B19" s="17" t="s">
        <v>501</v>
      </c>
      <c r="C19" s="12" t="s">
        <v>814</v>
      </c>
      <c r="D19" s="13" t="s">
        <v>1120</v>
      </c>
      <c r="E19" s="13">
        <v>132</v>
      </c>
      <c r="F19" s="13" t="s">
        <v>151</v>
      </c>
      <c r="G19" s="13" t="str">
        <f>VLOOKUP(B19,'[1]ds_2'!B$2:H$315,7,0)</f>
        <v>DI</v>
      </c>
      <c r="H19" s="13" t="s">
        <v>1117</v>
      </c>
      <c r="I19" s="13"/>
    </row>
    <row r="20" spans="1:9" s="11" customFormat="1" ht="15">
      <c r="A20" s="13">
        <v>11</v>
      </c>
      <c r="B20" s="17" t="s">
        <v>502</v>
      </c>
      <c r="C20" s="12" t="s">
        <v>815</v>
      </c>
      <c r="D20" s="13" t="s">
        <v>1120</v>
      </c>
      <c r="E20" s="13">
        <v>132</v>
      </c>
      <c r="F20" s="13" t="s">
        <v>478</v>
      </c>
      <c r="G20" s="13" t="str">
        <f>VLOOKUP(B20,'[1]ds_2'!B$2:H$315,7,0)</f>
        <v>DI</v>
      </c>
      <c r="H20" s="13" t="s">
        <v>1117</v>
      </c>
      <c r="I20" s="13"/>
    </row>
    <row r="21" spans="1:9" s="11" customFormat="1" ht="15">
      <c r="A21" s="13">
        <v>12</v>
      </c>
      <c r="B21" s="17" t="s">
        <v>503</v>
      </c>
      <c r="C21" s="12" t="s">
        <v>816</v>
      </c>
      <c r="D21" s="13" t="s">
        <v>1121</v>
      </c>
      <c r="E21" s="13">
        <v>123</v>
      </c>
      <c r="F21" s="13" t="s">
        <v>151</v>
      </c>
      <c r="G21" s="13" t="str">
        <f>VLOOKUP(B21,'[1]ds_2'!B$2:H$315,7,0)</f>
        <v>DI</v>
      </c>
      <c r="H21" s="13" t="s">
        <v>1117</v>
      </c>
      <c r="I21" s="13"/>
    </row>
    <row r="22" spans="1:9" s="11" customFormat="1" ht="30">
      <c r="A22" s="13">
        <v>13</v>
      </c>
      <c r="B22" s="17" t="s">
        <v>504</v>
      </c>
      <c r="C22" s="12" t="s">
        <v>817</v>
      </c>
      <c r="D22" s="13" t="s">
        <v>1121</v>
      </c>
      <c r="E22" s="13">
        <v>120</v>
      </c>
      <c r="F22" s="13" t="s">
        <v>1242</v>
      </c>
      <c r="G22" s="13" t="str">
        <f>VLOOKUP(B22,'[1]ds_2'!B$2:H$315,7,0)</f>
        <v>DI</v>
      </c>
      <c r="H22" s="13" t="s">
        <v>1117</v>
      </c>
      <c r="I22" s="13"/>
    </row>
    <row r="23" spans="1:9" s="11" customFormat="1" ht="15">
      <c r="A23" s="13">
        <v>14</v>
      </c>
      <c r="B23" s="17" t="s">
        <v>505</v>
      </c>
      <c r="C23" s="12" t="s">
        <v>818</v>
      </c>
      <c r="D23" s="13" t="s">
        <v>1121</v>
      </c>
      <c r="E23" s="13">
        <v>83</v>
      </c>
      <c r="F23" s="13" t="s">
        <v>29</v>
      </c>
      <c r="G23" s="13" t="str">
        <f>VLOOKUP(B23,'[1]ds_2'!B$2:H$315,7,0)</f>
        <v>DI</v>
      </c>
      <c r="H23" s="13" t="s">
        <v>1117</v>
      </c>
      <c r="I23" s="13"/>
    </row>
    <row r="24" spans="1:9" s="11" customFormat="1" ht="30">
      <c r="A24" s="13">
        <v>15</v>
      </c>
      <c r="B24" s="17" t="s">
        <v>560</v>
      </c>
      <c r="C24" s="12" t="s">
        <v>871</v>
      </c>
      <c r="D24" s="13" t="s">
        <v>1142</v>
      </c>
      <c r="E24" s="13">
        <v>62</v>
      </c>
      <c r="F24" s="13" t="s">
        <v>88</v>
      </c>
      <c r="G24" s="13" t="str">
        <f>VLOOKUP(B24,'[1]ds_2'!B$2:H$315,7,0)</f>
        <v>DI</v>
      </c>
      <c r="H24" s="13" t="s">
        <v>1117</v>
      </c>
      <c r="I24" s="13" t="s">
        <v>157</v>
      </c>
    </row>
    <row r="25" spans="1:9" s="11" customFormat="1" ht="30">
      <c r="A25" s="13">
        <v>16</v>
      </c>
      <c r="B25" s="17" t="s">
        <v>558</v>
      </c>
      <c r="C25" s="12" t="s">
        <v>869</v>
      </c>
      <c r="D25" s="13" t="s">
        <v>1142</v>
      </c>
      <c r="E25" s="13">
        <v>44</v>
      </c>
      <c r="F25" s="13" t="s">
        <v>11</v>
      </c>
      <c r="G25" s="13" t="str">
        <f>VLOOKUP(B25,'[1]ds_2'!B$2:H$315,7,0)</f>
        <v>DI</v>
      </c>
      <c r="H25" s="13" t="s">
        <v>1117</v>
      </c>
      <c r="I25" s="13" t="s">
        <v>157</v>
      </c>
    </row>
    <row r="26" spans="1:9" s="11" customFormat="1" ht="30">
      <c r="A26" s="13">
        <v>17</v>
      </c>
      <c r="B26" s="17" t="s">
        <v>559</v>
      </c>
      <c r="C26" s="12" t="s">
        <v>870</v>
      </c>
      <c r="D26" s="13" t="s">
        <v>1142</v>
      </c>
      <c r="E26" s="13">
        <v>41</v>
      </c>
      <c r="F26" s="13" t="s">
        <v>38</v>
      </c>
      <c r="G26" s="13" t="str">
        <f>VLOOKUP(B26,'[1]ds_2'!B$2:H$315,7,0)</f>
        <v>DI</v>
      </c>
      <c r="H26" s="13" t="s">
        <v>1117</v>
      </c>
      <c r="I26" s="13" t="s">
        <v>157</v>
      </c>
    </row>
    <row r="27" spans="1:9" s="11" customFormat="1" ht="30">
      <c r="A27" s="13">
        <v>18</v>
      </c>
      <c r="B27" s="17" t="s">
        <v>1324</v>
      </c>
      <c r="C27" s="12" t="s">
        <v>1483</v>
      </c>
      <c r="D27" s="17" t="s">
        <v>1618</v>
      </c>
      <c r="E27" s="13">
        <v>120</v>
      </c>
      <c r="F27" s="13" t="s">
        <v>33</v>
      </c>
      <c r="G27" s="13" t="s">
        <v>484</v>
      </c>
      <c r="H27" s="13" t="s">
        <v>1117</v>
      </c>
      <c r="I27" s="13" t="s">
        <v>158</v>
      </c>
    </row>
    <row r="28" spans="1:9" s="11" customFormat="1" ht="30">
      <c r="A28" s="13">
        <v>19</v>
      </c>
      <c r="B28" s="17" t="s">
        <v>1351</v>
      </c>
      <c r="C28" s="12" t="s">
        <v>1509</v>
      </c>
      <c r="D28" s="17" t="s">
        <v>1628</v>
      </c>
      <c r="E28" s="13">
        <v>148</v>
      </c>
      <c r="F28" s="13" t="s">
        <v>143</v>
      </c>
      <c r="G28" s="13" t="s">
        <v>484</v>
      </c>
      <c r="H28" s="13" t="s">
        <v>1117</v>
      </c>
      <c r="I28" s="13" t="s">
        <v>158</v>
      </c>
    </row>
    <row r="29" spans="1:9" s="11" customFormat="1" ht="30">
      <c r="A29" s="13">
        <v>20</v>
      </c>
      <c r="B29" s="17" t="s">
        <v>1352</v>
      </c>
      <c r="C29" s="12" t="s">
        <v>1510</v>
      </c>
      <c r="D29" s="17" t="s">
        <v>1628</v>
      </c>
      <c r="E29" s="13">
        <v>140</v>
      </c>
      <c r="F29" s="13" t="s">
        <v>1253</v>
      </c>
      <c r="G29" s="13" t="s">
        <v>484</v>
      </c>
      <c r="H29" s="13" t="s">
        <v>1117</v>
      </c>
      <c r="I29" s="13" t="s">
        <v>158</v>
      </c>
    </row>
    <row r="30" spans="1:9" s="11" customFormat="1" ht="30">
      <c r="A30" s="13">
        <v>21</v>
      </c>
      <c r="B30" s="17" t="s">
        <v>1353</v>
      </c>
      <c r="C30" s="12" t="s">
        <v>1511</v>
      </c>
      <c r="D30" s="17" t="s">
        <v>1628</v>
      </c>
      <c r="E30" s="13">
        <v>145</v>
      </c>
      <c r="F30" s="13" t="s">
        <v>24</v>
      </c>
      <c r="G30" s="13" t="s">
        <v>484</v>
      </c>
      <c r="H30" s="13" t="s">
        <v>1117</v>
      </c>
      <c r="I30" s="13" t="s">
        <v>158</v>
      </c>
    </row>
    <row r="31" spans="1:9" s="11" customFormat="1" ht="30">
      <c r="A31" s="13">
        <v>22</v>
      </c>
      <c r="B31" s="17" t="s">
        <v>1304</v>
      </c>
      <c r="C31" s="12" t="s">
        <v>1465</v>
      </c>
      <c r="D31" s="17" t="s">
        <v>1615</v>
      </c>
      <c r="E31" s="13">
        <v>132</v>
      </c>
      <c r="F31" s="13" t="s">
        <v>57</v>
      </c>
      <c r="G31" s="13" t="s">
        <v>484</v>
      </c>
      <c r="H31" s="13" t="s">
        <v>1117</v>
      </c>
      <c r="I31" s="13" t="s">
        <v>158</v>
      </c>
    </row>
    <row r="32" spans="1:9" s="11" customFormat="1" ht="30">
      <c r="A32" s="13">
        <v>23</v>
      </c>
      <c r="B32" s="17" t="s">
        <v>1303</v>
      </c>
      <c r="C32" s="12" t="s">
        <v>1464</v>
      </c>
      <c r="D32" s="17" t="s">
        <v>1614</v>
      </c>
      <c r="E32" s="13">
        <v>126</v>
      </c>
      <c r="F32" s="13" t="s">
        <v>460</v>
      </c>
      <c r="G32" s="13" t="s">
        <v>484</v>
      </c>
      <c r="H32" s="13" t="s">
        <v>1117</v>
      </c>
      <c r="I32" s="13" t="s">
        <v>158</v>
      </c>
    </row>
    <row r="33" spans="1:9" s="11" customFormat="1" ht="30">
      <c r="A33" s="13">
        <v>24</v>
      </c>
      <c r="B33" s="17" t="s">
        <v>1307</v>
      </c>
      <c r="C33" s="12" t="s">
        <v>1468</v>
      </c>
      <c r="D33" s="17" t="s">
        <v>1614</v>
      </c>
      <c r="E33" s="13">
        <v>149</v>
      </c>
      <c r="F33" s="13" t="s">
        <v>472</v>
      </c>
      <c r="G33" s="13" t="s">
        <v>484</v>
      </c>
      <c r="H33" s="13" t="s">
        <v>1117</v>
      </c>
      <c r="I33" s="13" t="s">
        <v>158</v>
      </c>
    </row>
    <row r="34" spans="1:9" s="11" customFormat="1" ht="30">
      <c r="A34" s="13">
        <v>25</v>
      </c>
      <c r="B34" s="17" t="s">
        <v>1308</v>
      </c>
      <c r="C34" s="12" t="s">
        <v>1469</v>
      </c>
      <c r="D34" s="17" t="s">
        <v>1614</v>
      </c>
      <c r="E34" s="13">
        <v>144</v>
      </c>
      <c r="F34" s="13" t="s">
        <v>21</v>
      </c>
      <c r="G34" s="13" t="s">
        <v>484</v>
      </c>
      <c r="H34" s="13" t="s">
        <v>1117</v>
      </c>
      <c r="I34" s="13" t="s">
        <v>158</v>
      </c>
    </row>
    <row r="35" spans="1:9" s="11" customFormat="1" ht="30">
      <c r="A35" s="13">
        <v>26</v>
      </c>
      <c r="B35" s="17" t="s">
        <v>1309</v>
      </c>
      <c r="C35" s="12" t="s">
        <v>1470</v>
      </c>
      <c r="D35" s="17" t="s">
        <v>1614</v>
      </c>
      <c r="E35" s="13">
        <v>147</v>
      </c>
      <c r="F35" s="13" t="s">
        <v>461</v>
      </c>
      <c r="G35" s="13" t="s">
        <v>484</v>
      </c>
      <c r="H35" s="13" t="s">
        <v>1117</v>
      </c>
      <c r="I35" s="13" t="s">
        <v>158</v>
      </c>
    </row>
    <row r="36" spans="1:9" s="11" customFormat="1" ht="30">
      <c r="A36" s="13">
        <v>27</v>
      </c>
      <c r="B36" s="17" t="s">
        <v>1310</v>
      </c>
      <c r="C36" s="12" t="s">
        <v>106</v>
      </c>
      <c r="D36" s="17" t="s">
        <v>1614</v>
      </c>
      <c r="E36" s="13">
        <v>140</v>
      </c>
      <c r="F36" s="13" t="s">
        <v>1243</v>
      </c>
      <c r="G36" s="13" t="s">
        <v>484</v>
      </c>
      <c r="H36" s="13" t="s">
        <v>1117</v>
      </c>
      <c r="I36" s="13" t="s">
        <v>158</v>
      </c>
    </row>
    <row r="37" spans="1:9" s="11" customFormat="1" ht="30">
      <c r="A37" s="13">
        <v>28</v>
      </c>
      <c r="B37" s="17" t="s">
        <v>1311</v>
      </c>
      <c r="C37" s="12" t="s">
        <v>1471</v>
      </c>
      <c r="D37" s="17" t="s">
        <v>1614</v>
      </c>
      <c r="E37" s="13">
        <v>117</v>
      </c>
      <c r="F37" s="13" t="s">
        <v>9</v>
      </c>
      <c r="G37" s="13" t="s">
        <v>484</v>
      </c>
      <c r="H37" s="13" t="s">
        <v>1117</v>
      </c>
      <c r="I37" s="13" t="s">
        <v>158</v>
      </c>
    </row>
    <row r="38" spans="1:9" s="11" customFormat="1" ht="30">
      <c r="A38" s="13">
        <v>29</v>
      </c>
      <c r="B38" s="17" t="s">
        <v>1312</v>
      </c>
      <c r="C38" s="12" t="s">
        <v>997</v>
      </c>
      <c r="D38" s="17" t="s">
        <v>1614</v>
      </c>
      <c r="E38" s="13">
        <v>142</v>
      </c>
      <c r="F38" s="13" t="s">
        <v>463</v>
      </c>
      <c r="G38" s="13" t="s">
        <v>484</v>
      </c>
      <c r="H38" s="13" t="s">
        <v>1117</v>
      </c>
      <c r="I38" s="13" t="s">
        <v>158</v>
      </c>
    </row>
    <row r="39" spans="1:9" s="11" customFormat="1" ht="30">
      <c r="A39" s="13">
        <v>30</v>
      </c>
      <c r="B39" s="17" t="s">
        <v>1313</v>
      </c>
      <c r="C39" s="12" t="s">
        <v>1472</v>
      </c>
      <c r="D39" s="17" t="s">
        <v>1614</v>
      </c>
      <c r="E39" s="13">
        <v>142</v>
      </c>
      <c r="F39" s="13" t="s">
        <v>56</v>
      </c>
      <c r="G39" s="13" t="s">
        <v>484</v>
      </c>
      <c r="H39" s="13" t="s">
        <v>1117</v>
      </c>
      <c r="I39" s="13" t="s">
        <v>158</v>
      </c>
    </row>
    <row r="40" spans="1:9" s="11" customFormat="1" ht="30">
      <c r="A40" s="13">
        <v>31</v>
      </c>
      <c r="B40" s="17" t="s">
        <v>1314</v>
      </c>
      <c r="C40" s="12" t="s">
        <v>1473</v>
      </c>
      <c r="D40" s="17" t="s">
        <v>1614</v>
      </c>
      <c r="E40" s="13">
        <v>125</v>
      </c>
      <c r="F40" s="13" t="s">
        <v>70</v>
      </c>
      <c r="G40" s="13" t="s">
        <v>484</v>
      </c>
      <c r="H40" s="13" t="s">
        <v>1117</v>
      </c>
      <c r="I40" s="13" t="s">
        <v>158</v>
      </c>
    </row>
    <row r="41" spans="1:9" s="11" customFormat="1" ht="30">
      <c r="A41" s="13">
        <v>32</v>
      </c>
      <c r="B41" s="17" t="s">
        <v>1315</v>
      </c>
      <c r="C41" s="12" t="s">
        <v>1474</v>
      </c>
      <c r="D41" s="17" t="s">
        <v>1614</v>
      </c>
      <c r="E41" s="13">
        <v>150</v>
      </c>
      <c r="F41" s="13" t="s">
        <v>55</v>
      </c>
      <c r="G41" s="13" t="s">
        <v>484</v>
      </c>
      <c r="H41" s="13" t="s">
        <v>1117</v>
      </c>
      <c r="I41" s="13" t="s">
        <v>158</v>
      </c>
    </row>
    <row r="42" spans="1:9" s="11" customFormat="1" ht="30">
      <c r="A42" s="13">
        <v>33</v>
      </c>
      <c r="B42" s="17" t="s">
        <v>1316</v>
      </c>
      <c r="C42" s="12" t="s">
        <v>1475</v>
      </c>
      <c r="D42" s="17" t="s">
        <v>1614</v>
      </c>
      <c r="E42" s="13">
        <v>150</v>
      </c>
      <c r="F42" s="13" t="s">
        <v>10</v>
      </c>
      <c r="G42" s="13" t="s">
        <v>484</v>
      </c>
      <c r="H42" s="13" t="s">
        <v>1117</v>
      </c>
      <c r="I42" s="13" t="s">
        <v>158</v>
      </c>
    </row>
    <row r="43" spans="1:9" s="11" customFormat="1" ht="30">
      <c r="A43" s="13">
        <v>34</v>
      </c>
      <c r="B43" s="17" t="s">
        <v>1317</v>
      </c>
      <c r="C43" s="12" t="s">
        <v>1476</v>
      </c>
      <c r="D43" s="17" t="s">
        <v>1614</v>
      </c>
      <c r="E43" s="13">
        <v>155</v>
      </c>
      <c r="F43" s="13" t="s">
        <v>41</v>
      </c>
      <c r="G43" s="13" t="s">
        <v>484</v>
      </c>
      <c r="H43" s="13" t="s">
        <v>1117</v>
      </c>
      <c r="I43" s="13" t="s">
        <v>158</v>
      </c>
    </row>
    <row r="44" spans="1:9" s="11" customFormat="1" ht="30">
      <c r="A44" s="13">
        <v>35</v>
      </c>
      <c r="B44" s="17" t="s">
        <v>1318</v>
      </c>
      <c r="C44" s="12" t="s">
        <v>1477</v>
      </c>
      <c r="D44" s="17" t="s">
        <v>1614</v>
      </c>
      <c r="E44" s="13">
        <v>126</v>
      </c>
      <c r="F44" s="13" t="s">
        <v>34</v>
      </c>
      <c r="G44" s="13" t="s">
        <v>484</v>
      </c>
      <c r="H44" s="13" t="s">
        <v>1117</v>
      </c>
      <c r="I44" s="13" t="s">
        <v>158</v>
      </c>
    </row>
    <row r="45" spans="1:9" s="11" customFormat="1" ht="30">
      <c r="A45" s="13">
        <v>36</v>
      </c>
      <c r="B45" s="17" t="s">
        <v>1319</v>
      </c>
      <c r="C45" s="12" t="s">
        <v>1478</v>
      </c>
      <c r="D45" s="17" t="s">
        <v>1614</v>
      </c>
      <c r="E45" s="13">
        <v>138</v>
      </c>
      <c r="F45" s="13" t="s">
        <v>82</v>
      </c>
      <c r="G45" s="13" t="s">
        <v>484</v>
      </c>
      <c r="H45" s="13" t="s">
        <v>1117</v>
      </c>
      <c r="I45" s="13" t="s">
        <v>158</v>
      </c>
    </row>
    <row r="46" spans="1:9" s="11" customFormat="1" ht="30">
      <c r="A46" s="13">
        <v>37</v>
      </c>
      <c r="B46" s="17" t="s">
        <v>1320</v>
      </c>
      <c r="C46" s="12" t="s">
        <v>1479</v>
      </c>
      <c r="D46" s="17" t="s">
        <v>1614</v>
      </c>
      <c r="E46" s="13">
        <v>142</v>
      </c>
      <c r="F46" s="13" t="s">
        <v>461</v>
      </c>
      <c r="G46" s="13" t="s">
        <v>484</v>
      </c>
      <c r="H46" s="13" t="s">
        <v>1117</v>
      </c>
      <c r="I46" s="13" t="s">
        <v>158</v>
      </c>
    </row>
    <row r="47" spans="1:9" s="11" customFormat="1" ht="30">
      <c r="A47" s="13">
        <v>38</v>
      </c>
      <c r="B47" s="17" t="s">
        <v>1321</v>
      </c>
      <c r="C47" s="12" t="s">
        <v>1480</v>
      </c>
      <c r="D47" s="17" t="s">
        <v>1614</v>
      </c>
      <c r="E47" s="13">
        <v>137</v>
      </c>
      <c r="F47" s="13" t="s">
        <v>13</v>
      </c>
      <c r="G47" s="13" t="s">
        <v>484</v>
      </c>
      <c r="H47" s="13" t="s">
        <v>1117</v>
      </c>
      <c r="I47" s="13" t="s">
        <v>158</v>
      </c>
    </row>
    <row r="48" spans="1:9" s="11" customFormat="1" ht="30">
      <c r="A48" s="13">
        <v>39</v>
      </c>
      <c r="B48" s="17" t="s">
        <v>1322</v>
      </c>
      <c r="C48" s="12" t="s">
        <v>1481</v>
      </c>
      <c r="D48" s="17" t="s">
        <v>1614</v>
      </c>
      <c r="E48" s="13">
        <v>145</v>
      </c>
      <c r="F48" s="13" t="s">
        <v>34</v>
      </c>
      <c r="G48" s="13" t="s">
        <v>484</v>
      </c>
      <c r="H48" s="13" t="s">
        <v>1117</v>
      </c>
      <c r="I48" s="13" t="s">
        <v>158</v>
      </c>
    </row>
    <row r="49" spans="1:9" s="11" customFormat="1" ht="30">
      <c r="A49" s="13">
        <v>40</v>
      </c>
      <c r="B49" s="17" t="s">
        <v>1323</v>
      </c>
      <c r="C49" s="12" t="s">
        <v>1482</v>
      </c>
      <c r="D49" s="17" t="s">
        <v>1614</v>
      </c>
      <c r="E49" s="13">
        <v>141</v>
      </c>
      <c r="F49" s="13" t="s">
        <v>37</v>
      </c>
      <c r="G49" s="13" t="s">
        <v>484</v>
      </c>
      <c r="H49" s="13" t="s">
        <v>1117</v>
      </c>
      <c r="I49" s="13" t="s">
        <v>158</v>
      </c>
    </row>
    <row r="50" spans="1:9" s="11" customFormat="1" ht="30">
      <c r="A50" s="13">
        <v>41</v>
      </c>
      <c r="B50" s="17" t="s">
        <v>1419</v>
      </c>
      <c r="C50" s="12" t="s">
        <v>1575</v>
      </c>
      <c r="D50" s="17" t="s">
        <v>1639</v>
      </c>
      <c r="E50" s="13">
        <v>132</v>
      </c>
      <c r="F50" s="13" t="s">
        <v>41</v>
      </c>
      <c r="G50" s="13" t="s">
        <v>484</v>
      </c>
      <c r="H50" s="13" t="s">
        <v>1117</v>
      </c>
      <c r="I50" s="13" t="s">
        <v>158</v>
      </c>
    </row>
    <row r="51" spans="1:9" s="11" customFormat="1" ht="30">
      <c r="A51" s="13">
        <v>42</v>
      </c>
      <c r="B51" s="17" t="s">
        <v>1420</v>
      </c>
      <c r="C51" s="12" t="s">
        <v>1576</v>
      </c>
      <c r="D51" s="17" t="s">
        <v>1639</v>
      </c>
      <c r="E51" s="13">
        <v>129</v>
      </c>
      <c r="F51" s="13" t="s">
        <v>475</v>
      </c>
      <c r="G51" s="13" t="s">
        <v>484</v>
      </c>
      <c r="H51" s="13" t="s">
        <v>1117</v>
      </c>
      <c r="I51" s="13" t="s">
        <v>158</v>
      </c>
    </row>
    <row r="52" spans="1:9" s="11" customFormat="1" ht="30">
      <c r="A52" s="13">
        <v>43</v>
      </c>
      <c r="B52" s="17" t="s">
        <v>1421</v>
      </c>
      <c r="C52" s="12" t="s">
        <v>1577</v>
      </c>
      <c r="D52" s="17" t="s">
        <v>1639</v>
      </c>
      <c r="E52" s="13">
        <v>88</v>
      </c>
      <c r="F52" s="13" t="s">
        <v>152</v>
      </c>
      <c r="G52" s="13" t="s">
        <v>484</v>
      </c>
      <c r="H52" s="13" t="s">
        <v>1117</v>
      </c>
      <c r="I52" s="13" t="s">
        <v>158</v>
      </c>
    </row>
    <row r="53" spans="1:9" s="11" customFormat="1" ht="30">
      <c r="A53" s="13">
        <v>44</v>
      </c>
      <c r="B53" s="17" t="s">
        <v>1422</v>
      </c>
      <c r="C53" s="12" t="s">
        <v>1578</v>
      </c>
      <c r="D53" s="17" t="s">
        <v>1639</v>
      </c>
      <c r="E53" s="13">
        <v>129</v>
      </c>
      <c r="F53" s="13" t="s">
        <v>27</v>
      </c>
      <c r="G53" s="13" t="s">
        <v>484</v>
      </c>
      <c r="H53" s="13" t="s">
        <v>1117</v>
      </c>
      <c r="I53" s="13" t="s">
        <v>158</v>
      </c>
    </row>
    <row r="54" spans="1:9" s="11" customFormat="1" ht="30">
      <c r="A54" s="13">
        <v>45</v>
      </c>
      <c r="B54" s="17" t="s">
        <v>1423</v>
      </c>
      <c r="C54" s="12" t="s">
        <v>1579</v>
      </c>
      <c r="D54" s="17" t="s">
        <v>1639</v>
      </c>
      <c r="E54" s="13">
        <v>137</v>
      </c>
      <c r="F54" s="13" t="s">
        <v>472</v>
      </c>
      <c r="G54" s="13" t="s">
        <v>484</v>
      </c>
      <c r="H54" s="13" t="s">
        <v>1117</v>
      </c>
      <c r="I54" s="13" t="s">
        <v>158</v>
      </c>
    </row>
    <row r="55" spans="1:9" s="11" customFormat="1" ht="30">
      <c r="A55" s="13">
        <v>46</v>
      </c>
      <c r="B55" s="17" t="s">
        <v>1424</v>
      </c>
      <c r="C55" s="12" t="s">
        <v>1580</v>
      </c>
      <c r="D55" s="17" t="s">
        <v>1639</v>
      </c>
      <c r="E55" s="13">
        <v>134</v>
      </c>
      <c r="F55" s="13" t="s">
        <v>93</v>
      </c>
      <c r="G55" s="13" t="s">
        <v>484</v>
      </c>
      <c r="H55" s="13" t="s">
        <v>1117</v>
      </c>
      <c r="I55" s="13" t="s">
        <v>158</v>
      </c>
    </row>
    <row r="56" spans="1:9" s="11" customFormat="1" ht="30">
      <c r="A56" s="13">
        <v>47</v>
      </c>
      <c r="B56" s="17" t="s">
        <v>1425</v>
      </c>
      <c r="C56" s="12" t="s">
        <v>1581</v>
      </c>
      <c r="D56" s="17" t="s">
        <v>1640</v>
      </c>
      <c r="E56" s="13">
        <v>128</v>
      </c>
      <c r="F56" s="13" t="s">
        <v>459</v>
      </c>
      <c r="G56" s="13" t="s">
        <v>484</v>
      </c>
      <c r="H56" s="13" t="s">
        <v>1117</v>
      </c>
      <c r="I56" s="13" t="s">
        <v>158</v>
      </c>
    </row>
    <row r="57" spans="1:9" s="11" customFormat="1" ht="30">
      <c r="A57" s="13">
        <v>48</v>
      </c>
      <c r="B57" s="17" t="s">
        <v>1426</v>
      </c>
      <c r="C57" s="12" t="s">
        <v>1582</v>
      </c>
      <c r="D57" s="17" t="s">
        <v>1640</v>
      </c>
      <c r="E57" s="13">
        <v>118</v>
      </c>
      <c r="F57" s="13" t="s">
        <v>35</v>
      </c>
      <c r="G57" s="13" t="s">
        <v>484</v>
      </c>
      <c r="H57" s="13" t="s">
        <v>1117</v>
      </c>
      <c r="I57" s="13" t="s">
        <v>158</v>
      </c>
    </row>
    <row r="58" spans="1:9" s="11" customFormat="1" ht="30">
      <c r="A58" s="13">
        <v>49</v>
      </c>
      <c r="B58" s="17" t="s">
        <v>1427</v>
      </c>
      <c r="C58" s="12" t="s">
        <v>1583</v>
      </c>
      <c r="D58" s="17" t="s">
        <v>1640</v>
      </c>
      <c r="E58" s="13">
        <v>137</v>
      </c>
      <c r="F58" s="13" t="s">
        <v>25</v>
      </c>
      <c r="G58" s="13" t="s">
        <v>484</v>
      </c>
      <c r="H58" s="13" t="s">
        <v>1117</v>
      </c>
      <c r="I58" s="13" t="s">
        <v>158</v>
      </c>
    </row>
    <row r="59" spans="1:9" s="11" customFormat="1" ht="30">
      <c r="A59" s="13">
        <v>50</v>
      </c>
      <c r="B59" s="17" t="s">
        <v>1428</v>
      </c>
      <c r="C59" s="12" t="s">
        <v>1584</v>
      </c>
      <c r="D59" s="17" t="s">
        <v>1640</v>
      </c>
      <c r="E59" s="13">
        <v>132</v>
      </c>
      <c r="F59" s="13" t="s">
        <v>1647</v>
      </c>
      <c r="G59" s="13" t="s">
        <v>484</v>
      </c>
      <c r="H59" s="13" t="s">
        <v>1117</v>
      </c>
      <c r="I59" s="13" t="s">
        <v>158</v>
      </c>
    </row>
    <row r="60" spans="1:9" s="11" customFormat="1" ht="30">
      <c r="A60" s="13">
        <v>51</v>
      </c>
      <c r="B60" s="17" t="s">
        <v>1429</v>
      </c>
      <c r="C60" s="12" t="s">
        <v>1585</v>
      </c>
      <c r="D60" s="17" t="s">
        <v>1640</v>
      </c>
      <c r="E60" s="13">
        <v>72</v>
      </c>
      <c r="F60" s="13" t="s">
        <v>25</v>
      </c>
      <c r="G60" s="13" t="s">
        <v>484</v>
      </c>
      <c r="H60" s="13" t="s">
        <v>1117</v>
      </c>
      <c r="I60" s="13" t="s">
        <v>158</v>
      </c>
    </row>
    <row r="61" spans="1:9" s="11" customFormat="1" ht="30">
      <c r="A61" s="13">
        <v>52</v>
      </c>
      <c r="B61" s="17" t="s">
        <v>1430</v>
      </c>
      <c r="C61" s="12" t="s">
        <v>1586</v>
      </c>
      <c r="D61" s="17" t="s">
        <v>1640</v>
      </c>
      <c r="E61" s="13">
        <v>132</v>
      </c>
      <c r="F61" s="13" t="s">
        <v>33</v>
      </c>
      <c r="G61" s="13" t="s">
        <v>484</v>
      </c>
      <c r="H61" s="13" t="s">
        <v>1117</v>
      </c>
      <c r="I61" s="13" t="s">
        <v>158</v>
      </c>
    </row>
    <row r="62" spans="1:9" s="11" customFormat="1" ht="30">
      <c r="A62" s="13">
        <v>53</v>
      </c>
      <c r="B62" s="17" t="s">
        <v>1431</v>
      </c>
      <c r="C62" s="12" t="s">
        <v>1587</v>
      </c>
      <c r="D62" s="17" t="s">
        <v>1640</v>
      </c>
      <c r="E62" s="13">
        <v>134</v>
      </c>
      <c r="F62" s="13" t="s">
        <v>445</v>
      </c>
      <c r="G62" s="13" t="s">
        <v>484</v>
      </c>
      <c r="H62" s="13" t="s">
        <v>1117</v>
      </c>
      <c r="I62" s="13" t="s">
        <v>158</v>
      </c>
    </row>
    <row r="63" spans="1:9" s="11" customFormat="1" ht="30">
      <c r="A63" s="13">
        <v>54</v>
      </c>
      <c r="B63" s="17" t="s">
        <v>1432</v>
      </c>
      <c r="C63" s="12" t="s">
        <v>1588</v>
      </c>
      <c r="D63" s="17" t="s">
        <v>1640</v>
      </c>
      <c r="E63" s="13">
        <v>137</v>
      </c>
      <c r="F63" s="13" t="s">
        <v>451</v>
      </c>
      <c r="G63" s="13" t="s">
        <v>484</v>
      </c>
      <c r="H63" s="13" t="s">
        <v>1117</v>
      </c>
      <c r="I63" s="13" t="s">
        <v>158</v>
      </c>
    </row>
    <row r="64" spans="1:9" s="11" customFormat="1" ht="30">
      <c r="A64" s="13">
        <v>55</v>
      </c>
      <c r="B64" s="17" t="s">
        <v>1433</v>
      </c>
      <c r="C64" s="12" t="s">
        <v>1589</v>
      </c>
      <c r="D64" s="17" t="s">
        <v>1640</v>
      </c>
      <c r="E64" s="13">
        <v>72</v>
      </c>
      <c r="F64" s="13" t="s">
        <v>451</v>
      </c>
      <c r="G64" s="13" t="s">
        <v>484</v>
      </c>
      <c r="H64" s="13" t="s">
        <v>1117</v>
      </c>
      <c r="I64" s="13" t="s">
        <v>158</v>
      </c>
    </row>
    <row r="65" spans="1:9" s="11" customFormat="1" ht="15">
      <c r="A65" s="13">
        <v>56</v>
      </c>
      <c r="B65" s="17" t="s">
        <v>541</v>
      </c>
      <c r="C65" s="12" t="s">
        <v>854</v>
      </c>
      <c r="D65" s="13" t="s">
        <v>1139</v>
      </c>
      <c r="E65" s="13">
        <v>93</v>
      </c>
      <c r="F65" s="13" t="s">
        <v>34</v>
      </c>
      <c r="G65" s="13" t="str">
        <f>VLOOKUP(B65,'[1]ds_2'!B$2:H$315,7,0)</f>
        <v>DI</v>
      </c>
      <c r="H65" s="13" t="s">
        <v>1117</v>
      </c>
      <c r="I65" s="13"/>
    </row>
    <row r="66" spans="1:9" s="11" customFormat="1" ht="15">
      <c r="A66" s="13">
        <v>57</v>
      </c>
      <c r="B66" s="17" t="s">
        <v>542</v>
      </c>
      <c r="C66" s="12" t="s">
        <v>855</v>
      </c>
      <c r="D66" s="13" t="s">
        <v>1139</v>
      </c>
      <c r="E66" s="13">
        <v>111</v>
      </c>
      <c r="F66" s="13" t="s">
        <v>1245</v>
      </c>
      <c r="G66" s="13" t="str">
        <f>VLOOKUP(B66,'[1]ds_2'!B$2:H$315,7,0)</f>
        <v>DI</v>
      </c>
      <c r="H66" s="13" t="s">
        <v>1117</v>
      </c>
      <c r="I66" s="13"/>
    </row>
    <row r="67" spans="1:9" s="11" customFormat="1" ht="15">
      <c r="A67" s="13">
        <v>58</v>
      </c>
      <c r="B67" s="17" t="s">
        <v>543</v>
      </c>
      <c r="C67" s="12" t="s">
        <v>856</v>
      </c>
      <c r="D67" s="13" t="s">
        <v>1139</v>
      </c>
      <c r="E67" s="13">
        <v>111</v>
      </c>
      <c r="F67" s="13" t="s">
        <v>41</v>
      </c>
      <c r="G67" s="13" t="str">
        <f>VLOOKUP(B67,'[1]ds_2'!B$2:H$315,7,0)</f>
        <v>DI</v>
      </c>
      <c r="H67" s="13" t="s">
        <v>1117</v>
      </c>
      <c r="I67" s="13"/>
    </row>
    <row r="68" spans="1:9" s="11" customFormat="1" ht="30">
      <c r="A68" s="13">
        <v>59</v>
      </c>
      <c r="B68" s="17" t="s">
        <v>544</v>
      </c>
      <c r="C68" s="12" t="s">
        <v>857</v>
      </c>
      <c r="D68" s="13" t="s">
        <v>1139</v>
      </c>
      <c r="E68" s="13">
        <v>110</v>
      </c>
      <c r="F68" s="13" t="s">
        <v>38</v>
      </c>
      <c r="G68" s="13" t="str">
        <f>VLOOKUP(B68,'[1]ds_2'!B$2:H$315,7,0)</f>
        <v>DI</v>
      </c>
      <c r="H68" s="13" t="s">
        <v>1117</v>
      </c>
      <c r="I68" s="13"/>
    </row>
    <row r="69" spans="1:9" s="11" customFormat="1" ht="15">
      <c r="A69" s="13">
        <v>60</v>
      </c>
      <c r="B69" s="17" t="s">
        <v>545</v>
      </c>
      <c r="C69" s="12" t="s">
        <v>858</v>
      </c>
      <c r="D69" s="13" t="s">
        <v>1139</v>
      </c>
      <c r="E69" s="13">
        <v>99</v>
      </c>
      <c r="F69" s="13" t="s">
        <v>1248</v>
      </c>
      <c r="G69" s="13" t="str">
        <f>VLOOKUP(B69,'[1]ds_2'!B$2:H$315,7,0)</f>
        <v>DI</v>
      </c>
      <c r="H69" s="13" t="s">
        <v>1117</v>
      </c>
      <c r="I69" s="13"/>
    </row>
    <row r="70" spans="1:9" s="11" customFormat="1" ht="15">
      <c r="A70" s="13">
        <v>61</v>
      </c>
      <c r="B70" s="17" t="s">
        <v>546</v>
      </c>
      <c r="C70" s="12" t="s">
        <v>859</v>
      </c>
      <c r="D70" s="13" t="s">
        <v>1139</v>
      </c>
      <c r="E70" s="13">
        <v>84</v>
      </c>
      <c r="F70" s="13" t="s">
        <v>1249</v>
      </c>
      <c r="G70" s="13" t="str">
        <f>VLOOKUP(B70,'[1]ds_2'!B$2:H$315,7,0)</f>
        <v>DI</v>
      </c>
      <c r="H70" s="13" t="s">
        <v>1117</v>
      </c>
      <c r="I70" s="13"/>
    </row>
    <row r="71" spans="1:9" s="11" customFormat="1" ht="15">
      <c r="A71" s="13">
        <v>62</v>
      </c>
      <c r="B71" s="17" t="s">
        <v>547</v>
      </c>
      <c r="C71" s="12" t="s">
        <v>374</v>
      </c>
      <c r="D71" s="13" t="s">
        <v>1139</v>
      </c>
      <c r="E71" s="13">
        <v>109</v>
      </c>
      <c r="F71" s="13" t="s">
        <v>36</v>
      </c>
      <c r="G71" s="13" t="str">
        <f>VLOOKUP(B71,'[1]ds_2'!B$2:H$315,7,0)</f>
        <v>DI</v>
      </c>
      <c r="H71" s="13" t="s">
        <v>1117</v>
      </c>
      <c r="I71" s="13"/>
    </row>
    <row r="72" spans="1:9" s="11" customFormat="1" ht="15">
      <c r="A72" s="13">
        <v>63</v>
      </c>
      <c r="B72" s="17" t="s">
        <v>548</v>
      </c>
      <c r="C72" s="12" t="s">
        <v>860</v>
      </c>
      <c r="D72" s="13" t="s">
        <v>1139</v>
      </c>
      <c r="E72" s="13">
        <v>106</v>
      </c>
      <c r="F72" s="13" t="s">
        <v>1247</v>
      </c>
      <c r="G72" s="13" t="str">
        <f>VLOOKUP(B72,'[1]ds_2'!B$2:H$315,7,0)</f>
        <v>DI</v>
      </c>
      <c r="H72" s="13" t="s">
        <v>1117</v>
      </c>
      <c r="I72" s="13"/>
    </row>
    <row r="73" spans="1:9" s="11" customFormat="1" ht="15">
      <c r="A73" s="13">
        <v>64</v>
      </c>
      <c r="B73" s="17" t="s">
        <v>549</v>
      </c>
      <c r="C73" s="12" t="s">
        <v>861</v>
      </c>
      <c r="D73" s="13" t="s">
        <v>1140</v>
      </c>
      <c r="E73" s="13">
        <v>119</v>
      </c>
      <c r="F73" s="13" t="s">
        <v>33</v>
      </c>
      <c r="G73" s="13" t="str">
        <f>VLOOKUP(B73,'[1]ds_2'!B$2:H$315,7,0)</f>
        <v>DI</v>
      </c>
      <c r="H73" s="13" t="s">
        <v>1117</v>
      </c>
      <c r="I73" s="13"/>
    </row>
    <row r="74" spans="1:9" s="11" customFormat="1" ht="15">
      <c r="A74" s="13">
        <v>65</v>
      </c>
      <c r="B74" s="17" t="s">
        <v>550</v>
      </c>
      <c r="C74" s="12" t="s">
        <v>319</v>
      </c>
      <c r="D74" s="13" t="s">
        <v>1140</v>
      </c>
      <c r="E74" s="13">
        <v>74</v>
      </c>
      <c r="F74" s="13" t="s">
        <v>444</v>
      </c>
      <c r="G74" s="13" t="str">
        <f>VLOOKUP(B74,'[1]ds_2'!B$2:H$315,7,0)</f>
        <v>DI</v>
      </c>
      <c r="H74" s="13" t="s">
        <v>1117</v>
      </c>
      <c r="I74" s="13"/>
    </row>
    <row r="75" spans="1:9" s="11" customFormat="1" ht="15">
      <c r="A75" s="13">
        <v>66</v>
      </c>
      <c r="B75" s="17" t="s">
        <v>551</v>
      </c>
      <c r="C75" s="12" t="s">
        <v>862</v>
      </c>
      <c r="D75" s="13" t="s">
        <v>1140</v>
      </c>
      <c r="E75" s="13">
        <v>81</v>
      </c>
      <c r="F75" s="13" t="s">
        <v>1250</v>
      </c>
      <c r="G75" s="13" t="str">
        <f>VLOOKUP(B75,'[1]ds_2'!B$2:H$315,7,0)</f>
        <v>DI</v>
      </c>
      <c r="H75" s="13" t="s">
        <v>1117</v>
      </c>
      <c r="I75" s="13"/>
    </row>
    <row r="76" spans="1:9" s="11" customFormat="1" ht="15">
      <c r="A76" s="13">
        <v>67</v>
      </c>
      <c r="B76" s="17" t="s">
        <v>552</v>
      </c>
      <c r="C76" s="12" t="s">
        <v>863</v>
      </c>
      <c r="D76" s="13" t="s">
        <v>1140</v>
      </c>
      <c r="E76" s="13">
        <v>107</v>
      </c>
      <c r="F76" s="13" t="s">
        <v>36</v>
      </c>
      <c r="G76" s="13" t="str">
        <f>VLOOKUP(B76,'[1]ds_2'!B$2:H$315,7,0)</f>
        <v>DI</v>
      </c>
      <c r="H76" s="13" t="s">
        <v>1117</v>
      </c>
      <c r="I76" s="13"/>
    </row>
    <row r="77" spans="1:9" s="11" customFormat="1" ht="15">
      <c r="A77" s="13">
        <v>68</v>
      </c>
      <c r="B77" s="17" t="s">
        <v>553</v>
      </c>
      <c r="C77" s="12" t="s">
        <v>864</v>
      </c>
      <c r="D77" s="13" t="s">
        <v>1140</v>
      </c>
      <c r="E77" s="13">
        <v>116</v>
      </c>
      <c r="F77" s="13" t="s">
        <v>93</v>
      </c>
      <c r="G77" s="13" t="str">
        <f>VLOOKUP(B77,'[1]ds_2'!B$2:H$315,7,0)</f>
        <v>DI</v>
      </c>
      <c r="H77" s="13" t="s">
        <v>1117</v>
      </c>
      <c r="I77" s="13"/>
    </row>
    <row r="78" spans="1:9" s="11" customFormat="1" ht="15">
      <c r="A78" s="13">
        <v>69</v>
      </c>
      <c r="B78" s="17" t="s">
        <v>554</v>
      </c>
      <c r="C78" s="12" t="s">
        <v>865</v>
      </c>
      <c r="D78" s="13" t="s">
        <v>1140</v>
      </c>
      <c r="E78" s="13">
        <v>92</v>
      </c>
      <c r="F78" s="13" t="s">
        <v>37</v>
      </c>
      <c r="G78" s="13" t="str">
        <f>VLOOKUP(B78,'[1]ds_2'!B$2:H$315,7,0)</f>
        <v>DI</v>
      </c>
      <c r="H78" s="13" t="s">
        <v>1117</v>
      </c>
      <c r="I78" s="13"/>
    </row>
    <row r="79" spans="1:9" s="11" customFormat="1" ht="15">
      <c r="A79" s="13">
        <v>70</v>
      </c>
      <c r="B79" s="17" t="s">
        <v>555</v>
      </c>
      <c r="C79" s="12" t="s">
        <v>866</v>
      </c>
      <c r="D79" s="13" t="s">
        <v>1140</v>
      </c>
      <c r="E79" s="13">
        <v>91</v>
      </c>
      <c r="F79" s="13" t="s">
        <v>444</v>
      </c>
      <c r="G79" s="13" t="str">
        <f>VLOOKUP(B79,'[1]ds_2'!B$2:H$315,7,0)</f>
        <v>DI</v>
      </c>
      <c r="H79" s="13" t="s">
        <v>1117</v>
      </c>
      <c r="I79" s="13"/>
    </row>
    <row r="80" spans="1:9" s="11" customFormat="1" ht="30">
      <c r="A80" s="13">
        <v>71</v>
      </c>
      <c r="B80" s="17" t="s">
        <v>556</v>
      </c>
      <c r="C80" s="12" t="s">
        <v>867</v>
      </c>
      <c r="D80" s="13" t="s">
        <v>1140</v>
      </c>
      <c r="E80" s="13">
        <v>109</v>
      </c>
      <c r="F80" s="13" t="s">
        <v>144</v>
      </c>
      <c r="G80" s="13" t="str">
        <f>VLOOKUP(B80,'[1]ds_2'!B$2:H$315,7,0)</f>
        <v>DI</v>
      </c>
      <c r="H80" s="13" t="s">
        <v>1117</v>
      </c>
      <c r="I80" s="13"/>
    </row>
    <row r="81" spans="1:9" s="11" customFormat="1" ht="30">
      <c r="A81" s="13">
        <v>72</v>
      </c>
      <c r="B81" s="17" t="s">
        <v>557</v>
      </c>
      <c r="C81" s="12" t="s">
        <v>868</v>
      </c>
      <c r="D81" s="13" t="s">
        <v>1141</v>
      </c>
      <c r="E81" s="13">
        <v>93</v>
      </c>
      <c r="F81" s="13" t="s">
        <v>22</v>
      </c>
      <c r="G81" s="13" t="str">
        <f>VLOOKUP(B81,'[1]ds_2'!B$2:H$315,7,0)</f>
        <v>DI</v>
      </c>
      <c r="H81" s="13" t="s">
        <v>1117</v>
      </c>
      <c r="I81" s="13" t="s">
        <v>157</v>
      </c>
    </row>
    <row r="82" spans="1:9" s="11" customFormat="1" ht="30">
      <c r="A82" s="13">
        <v>73</v>
      </c>
      <c r="B82" s="17" t="s">
        <v>1296</v>
      </c>
      <c r="C82" s="12" t="s">
        <v>1457</v>
      </c>
      <c r="D82" s="17" t="s">
        <v>1609</v>
      </c>
      <c r="E82" s="13">
        <v>98</v>
      </c>
      <c r="F82" s="13" t="s">
        <v>23</v>
      </c>
      <c r="G82" s="13" t="s">
        <v>480</v>
      </c>
      <c r="H82" s="13" t="s">
        <v>1117</v>
      </c>
      <c r="I82" s="13" t="s">
        <v>158</v>
      </c>
    </row>
    <row r="83" spans="1:9" s="11" customFormat="1" ht="30">
      <c r="A83" s="13">
        <v>74</v>
      </c>
      <c r="B83" s="17" t="s">
        <v>1354</v>
      </c>
      <c r="C83" s="12" t="s">
        <v>1512</v>
      </c>
      <c r="D83" s="17" t="s">
        <v>1609</v>
      </c>
      <c r="E83" s="13">
        <v>103</v>
      </c>
      <c r="F83" s="13" t="s">
        <v>1251</v>
      </c>
      <c r="G83" s="13" t="s">
        <v>480</v>
      </c>
      <c r="H83" s="13" t="s">
        <v>1117</v>
      </c>
      <c r="I83" s="13" t="s">
        <v>158</v>
      </c>
    </row>
    <row r="84" spans="1:9" s="11" customFormat="1" ht="30">
      <c r="A84" s="13">
        <v>75</v>
      </c>
      <c r="B84" s="17" t="s">
        <v>1355</v>
      </c>
      <c r="C84" s="12" t="s">
        <v>1513</v>
      </c>
      <c r="D84" s="17" t="s">
        <v>1609</v>
      </c>
      <c r="E84" s="13">
        <v>115</v>
      </c>
      <c r="F84" s="13" t="s">
        <v>1644</v>
      </c>
      <c r="G84" s="13" t="s">
        <v>480</v>
      </c>
      <c r="H84" s="13" t="s">
        <v>1117</v>
      </c>
      <c r="I84" s="13" t="s">
        <v>158</v>
      </c>
    </row>
    <row r="85" spans="1:9" s="11" customFormat="1" ht="30">
      <c r="A85" s="13">
        <v>76</v>
      </c>
      <c r="B85" s="17" t="s">
        <v>1298</v>
      </c>
      <c r="C85" s="12" t="s">
        <v>1459</v>
      </c>
      <c r="D85" s="17" t="s">
        <v>1611</v>
      </c>
      <c r="E85" s="13">
        <v>117</v>
      </c>
      <c r="F85" s="13" t="s">
        <v>143</v>
      </c>
      <c r="G85" s="13" t="s">
        <v>480</v>
      </c>
      <c r="H85" s="13" t="s">
        <v>1117</v>
      </c>
      <c r="I85" s="13" t="s">
        <v>158</v>
      </c>
    </row>
    <row r="86" spans="1:9" s="11" customFormat="1" ht="30">
      <c r="A86" s="13">
        <v>77</v>
      </c>
      <c r="B86" s="17" t="s">
        <v>1299</v>
      </c>
      <c r="C86" s="12" t="s">
        <v>1460</v>
      </c>
      <c r="D86" s="17" t="s">
        <v>1611</v>
      </c>
      <c r="E86" s="13">
        <v>113</v>
      </c>
      <c r="F86" s="13" t="s">
        <v>1251</v>
      </c>
      <c r="G86" s="13" t="s">
        <v>480</v>
      </c>
      <c r="H86" s="13" t="s">
        <v>1117</v>
      </c>
      <c r="I86" s="13" t="s">
        <v>158</v>
      </c>
    </row>
    <row r="87" spans="1:9" s="11" customFormat="1" ht="30">
      <c r="A87" s="13">
        <v>78</v>
      </c>
      <c r="B87" s="17" t="s">
        <v>1356</v>
      </c>
      <c r="C87" s="12" t="s">
        <v>1514</v>
      </c>
      <c r="D87" s="17" t="s">
        <v>1611</v>
      </c>
      <c r="E87" s="13">
        <v>119</v>
      </c>
      <c r="F87" s="13" t="s">
        <v>456</v>
      </c>
      <c r="G87" s="13" t="s">
        <v>480</v>
      </c>
      <c r="H87" s="13" t="s">
        <v>1117</v>
      </c>
      <c r="I87" s="13" t="s">
        <v>158</v>
      </c>
    </row>
    <row r="88" spans="1:9" s="11" customFormat="1" ht="30">
      <c r="A88" s="13">
        <v>79</v>
      </c>
      <c r="B88" s="17" t="s">
        <v>1357</v>
      </c>
      <c r="C88" s="12" t="s">
        <v>1515</v>
      </c>
      <c r="D88" s="17" t="s">
        <v>1611</v>
      </c>
      <c r="E88" s="13">
        <v>96</v>
      </c>
      <c r="F88" s="13" t="s">
        <v>95</v>
      </c>
      <c r="G88" s="13" t="s">
        <v>480</v>
      </c>
      <c r="H88" s="13" t="s">
        <v>1117</v>
      </c>
      <c r="I88" s="13" t="s">
        <v>158</v>
      </c>
    </row>
    <row r="89" spans="1:9" s="11" customFormat="1" ht="30">
      <c r="A89" s="13">
        <v>80</v>
      </c>
      <c r="B89" s="17" t="s">
        <v>1358</v>
      </c>
      <c r="C89" s="12" t="s">
        <v>1516</v>
      </c>
      <c r="D89" s="17" t="s">
        <v>1611</v>
      </c>
      <c r="E89" s="13">
        <v>103</v>
      </c>
      <c r="F89" s="13" t="s">
        <v>88</v>
      </c>
      <c r="G89" s="13" t="s">
        <v>480</v>
      </c>
      <c r="H89" s="13" t="s">
        <v>1117</v>
      </c>
      <c r="I89" s="13" t="s">
        <v>158</v>
      </c>
    </row>
    <row r="90" spans="1:9" s="11" customFormat="1" ht="30">
      <c r="A90" s="13">
        <v>81</v>
      </c>
      <c r="B90" s="17" t="s">
        <v>1359</v>
      </c>
      <c r="C90" s="12" t="s">
        <v>1517</v>
      </c>
      <c r="D90" s="17" t="s">
        <v>1611</v>
      </c>
      <c r="E90" s="13">
        <v>120</v>
      </c>
      <c r="F90" s="13" t="s">
        <v>56</v>
      </c>
      <c r="G90" s="13" t="s">
        <v>480</v>
      </c>
      <c r="H90" s="13" t="s">
        <v>1117</v>
      </c>
      <c r="I90" s="13" t="s">
        <v>158</v>
      </c>
    </row>
    <row r="91" spans="1:9" s="11" customFormat="1" ht="30">
      <c r="A91" s="13">
        <v>82</v>
      </c>
      <c r="B91" s="17" t="s">
        <v>1360</v>
      </c>
      <c r="C91" s="12" t="s">
        <v>1518</v>
      </c>
      <c r="D91" s="17" t="s">
        <v>1611</v>
      </c>
      <c r="E91" s="13">
        <v>48</v>
      </c>
      <c r="F91" s="13" t="s">
        <v>22</v>
      </c>
      <c r="G91" s="13" t="s">
        <v>480</v>
      </c>
      <c r="H91" s="13" t="s">
        <v>1117</v>
      </c>
      <c r="I91" s="13" t="s">
        <v>158</v>
      </c>
    </row>
    <row r="92" spans="1:9" s="11" customFormat="1" ht="30">
      <c r="A92" s="13">
        <v>83</v>
      </c>
      <c r="B92" s="17" t="s">
        <v>1300</v>
      </c>
      <c r="C92" s="12" t="s">
        <v>1461</v>
      </c>
      <c r="D92" s="17" t="s">
        <v>1612</v>
      </c>
      <c r="E92" s="13">
        <v>115</v>
      </c>
      <c r="F92" s="13" t="s">
        <v>451</v>
      </c>
      <c r="G92" s="13" t="s">
        <v>480</v>
      </c>
      <c r="H92" s="13" t="s">
        <v>1117</v>
      </c>
      <c r="I92" s="13" t="s">
        <v>158</v>
      </c>
    </row>
    <row r="93" spans="1:9" s="11" customFormat="1" ht="30">
      <c r="A93" s="13">
        <v>84</v>
      </c>
      <c r="B93" s="17" t="s">
        <v>1361</v>
      </c>
      <c r="C93" s="12" t="s">
        <v>1519</v>
      </c>
      <c r="D93" s="17" t="s">
        <v>1612</v>
      </c>
      <c r="E93" s="13">
        <v>118</v>
      </c>
      <c r="F93" s="13" t="s">
        <v>1260</v>
      </c>
      <c r="G93" s="13" t="s">
        <v>480</v>
      </c>
      <c r="H93" s="13" t="s">
        <v>1117</v>
      </c>
      <c r="I93" s="13" t="s">
        <v>158</v>
      </c>
    </row>
    <row r="94" spans="1:9" s="11" customFormat="1" ht="30">
      <c r="A94" s="13">
        <v>85</v>
      </c>
      <c r="B94" s="17" t="s">
        <v>1362</v>
      </c>
      <c r="C94" s="12" t="s">
        <v>1520</v>
      </c>
      <c r="D94" s="17" t="s">
        <v>1612</v>
      </c>
      <c r="E94" s="13">
        <v>115</v>
      </c>
      <c r="F94" s="13" t="s">
        <v>477</v>
      </c>
      <c r="G94" s="13" t="s">
        <v>480</v>
      </c>
      <c r="H94" s="13" t="s">
        <v>1117</v>
      </c>
      <c r="I94" s="13" t="s">
        <v>158</v>
      </c>
    </row>
    <row r="95" spans="1:9" s="11" customFormat="1" ht="30">
      <c r="A95" s="13">
        <v>86</v>
      </c>
      <c r="B95" s="17" t="s">
        <v>1363</v>
      </c>
      <c r="C95" s="12" t="s">
        <v>1521</v>
      </c>
      <c r="D95" s="17" t="s">
        <v>1612</v>
      </c>
      <c r="E95" s="13">
        <v>123</v>
      </c>
      <c r="F95" s="13" t="s">
        <v>69</v>
      </c>
      <c r="G95" s="13" t="s">
        <v>480</v>
      </c>
      <c r="H95" s="13" t="s">
        <v>1117</v>
      </c>
      <c r="I95" s="13" t="s">
        <v>158</v>
      </c>
    </row>
    <row r="96" spans="1:9" s="11" customFormat="1" ht="30">
      <c r="A96" s="13">
        <v>87</v>
      </c>
      <c r="B96" s="17" t="s">
        <v>1364</v>
      </c>
      <c r="C96" s="12" t="s">
        <v>1522</v>
      </c>
      <c r="D96" s="17" t="s">
        <v>1612</v>
      </c>
      <c r="E96" s="13">
        <v>119</v>
      </c>
      <c r="F96" s="13" t="s">
        <v>16</v>
      </c>
      <c r="G96" s="13" t="s">
        <v>480</v>
      </c>
      <c r="H96" s="13" t="s">
        <v>1117</v>
      </c>
      <c r="I96" s="13" t="s">
        <v>158</v>
      </c>
    </row>
    <row r="97" spans="1:9" s="11" customFormat="1" ht="30">
      <c r="A97" s="13">
        <v>88</v>
      </c>
      <c r="B97" s="17" t="s">
        <v>1365</v>
      </c>
      <c r="C97" s="12" t="s">
        <v>1523</v>
      </c>
      <c r="D97" s="17" t="s">
        <v>1612</v>
      </c>
      <c r="E97" s="13">
        <v>114</v>
      </c>
      <c r="F97" s="13" t="s">
        <v>81</v>
      </c>
      <c r="G97" s="13" t="s">
        <v>480</v>
      </c>
      <c r="H97" s="13" t="s">
        <v>1117</v>
      </c>
      <c r="I97" s="13" t="s">
        <v>158</v>
      </c>
    </row>
    <row r="98" spans="1:9" s="11" customFormat="1" ht="30">
      <c r="A98" s="13">
        <v>89</v>
      </c>
      <c r="B98" s="17" t="s">
        <v>1366</v>
      </c>
      <c r="C98" s="12" t="s">
        <v>1524</v>
      </c>
      <c r="D98" s="17" t="s">
        <v>1612</v>
      </c>
      <c r="E98" s="13">
        <v>112</v>
      </c>
      <c r="F98" s="13" t="s">
        <v>1264</v>
      </c>
      <c r="G98" s="13" t="s">
        <v>480</v>
      </c>
      <c r="H98" s="13" t="s">
        <v>1117</v>
      </c>
      <c r="I98" s="13" t="s">
        <v>158</v>
      </c>
    </row>
    <row r="99" spans="1:9" s="11" customFormat="1" ht="30">
      <c r="A99" s="13">
        <v>90</v>
      </c>
      <c r="B99" s="17" t="s">
        <v>1367</v>
      </c>
      <c r="C99" s="12" t="s">
        <v>1525</v>
      </c>
      <c r="D99" s="17" t="s">
        <v>1612</v>
      </c>
      <c r="E99" s="13">
        <v>118</v>
      </c>
      <c r="F99" s="13" t="s">
        <v>1645</v>
      </c>
      <c r="G99" s="13" t="s">
        <v>480</v>
      </c>
      <c r="H99" s="13" t="s">
        <v>1117</v>
      </c>
      <c r="I99" s="13" t="s">
        <v>158</v>
      </c>
    </row>
    <row r="100" spans="1:9" s="11" customFormat="1" ht="30">
      <c r="A100" s="13">
        <v>91</v>
      </c>
      <c r="B100" s="17" t="s">
        <v>1372</v>
      </c>
      <c r="C100" s="12" t="s">
        <v>1530</v>
      </c>
      <c r="D100" s="17" t="s">
        <v>1612</v>
      </c>
      <c r="E100" s="13">
        <v>118</v>
      </c>
      <c r="F100" s="13" t="s">
        <v>30</v>
      </c>
      <c r="G100" s="13" t="s">
        <v>480</v>
      </c>
      <c r="H100" s="13" t="s">
        <v>1117</v>
      </c>
      <c r="I100" s="13" t="s">
        <v>158</v>
      </c>
    </row>
    <row r="101" spans="1:9" s="11" customFormat="1" ht="30">
      <c r="A101" s="13">
        <v>92</v>
      </c>
      <c r="B101" s="17" t="s">
        <v>1373</v>
      </c>
      <c r="C101" s="12" t="s">
        <v>1531</v>
      </c>
      <c r="D101" s="17" t="s">
        <v>1612</v>
      </c>
      <c r="E101" s="13">
        <v>122</v>
      </c>
      <c r="F101" s="13" t="s">
        <v>453</v>
      </c>
      <c r="G101" s="13" t="s">
        <v>480</v>
      </c>
      <c r="H101" s="13" t="s">
        <v>1117</v>
      </c>
      <c r="I101" s="13" t="s">
        <v>158</v>
      </c>
    </row>
    <row r="102" spans="1:9" s="11" customFormat="1" ht="30">
      <c r="A102" s="13">
        <v>93</v>
      </c>
      <c r="B102" s="17" t="s">
        <v>1301</v>
      </c>
      <c r="C102" s="12" t="s">
        <v>1462</v>
      </c>
      <c r="D102" s="17" t="s">
        <v>1613</v>
      </c>
      <c r="E102" s="13">
        <v>120</v>
      </c>
      <c r="F102" s="13" t="s">
        <v>49</v>
      </c>
      <c r="G102" s="13" t="s">
        <v>480</v>
      </c>
      <c r="H102" s="13" t="s">
        <v>1117</v>
      </c>
      <c r="I102" s="13" t="s">
        <v>158</v>
      </c>
    </row>
    <row r="103" spans="1:9" s="11" customFormat="1" ht="30">
      <c r="A103" s="13">
        <v>94</v>
      </c>
      <c r="B103" s="17" t="s">
        <v>1302</v>
      </c>
      <c r="C103" s="12" t="s">
        <v>1463</v>
      </c>
      <c r="D103" s="17" t="s">
        <v>1613</v>
      </c>
      <c r="E103" s="13">
        <v>124</v>
      </c>
      <c r="F103" s="13" t="s">
        <v>143</v>
      </c>
      <c r="G103" s="13" t="s">
        <v>480</v>
      </c>
      <c r="H103" s="13" t="s">
        <v>1117</v>
      </c>
      <c r="I103" s="13" t="s">
        <v>158</v>
      </c>
    </row>
    <row r="104" spans="1:9" s="11" customFormat="1" ht="30">
      <c r="A104" s="13">
        <v>95</v>
      </c>
      <c r="B104" s="17" t="s">
        <v>1368</v>
      </c>
      <c r="C104" s="12" t="s">
        <v>1526</v>
      </c>
      <c r="D104" s="17" t="s">
        <v>1613</v>
      </c>
      <c r="E104" s="13">
        <v>119</v>
      </c>
      <c r="F104" s="13" t="s">
        <v>474</v>
      </c>
      <c r="G104" s="13" t="s">
        <v>480</v>
      </c>
      <c r="H104" s="13" t="s">
        <v>1117</v>
      </c>
      <c r="I104" s="13" t="s">
        <v>158</v>
      </c>
    </row>
    <row r="105" spans="1:9" s="11" customFormat="1" ht="30">
      <c r="A105" s="13">
        <v>96</v>
      </c>
      <c r="B105" s="17" t="s">
        <v>1369</v>
      </c>
      <c r="C105" s="12" t="s">
        <v>1527</v>
      </c>
      <c r="D105" s="17" t="s">
        <v>1613</v>
      </c>
      <c r="E105" s="13">
        <v>115</v>
      </c>
      <c r="F105" s="13" t="s">
        <v>1267</v>
      </c>
      <c r="G105" s="13" t="s">
        <v>480</v>
      </c>
      <c r="H105" s="13" t="s">
        <v>1117</v>
      </c>
      <c r="I105" s="13" t="s">
        <v>158</v>
      </c>
    </row>
    <row r="106" spans="1:9" s="11" customFormat="1" ht="30">
      <c r="A106" s="13">
        <v>97</v>
      </c>
      <c r="B106" s="17" t="s">
        <v>1370</v>
      </c>
      <c r="C106" s="12" t="s">
        <v>1528</v>
      </c>
      <c r="D106" s="17" t="s">
        <v>1613</v>
      </c>
      <c r="E106" s="13">
        <v>117</v>
      </c>
      <c r="F106" s="13" t="s">
        <v>94</v>
      </c>
      <c r="G106" s="13" t="s">
        <v>480</v>
      </c>
      <c r="H106" s="13" t="s">
        <v>1117</v>
      </c>
      <c r="I106" s="13" t="s">
        <v>158</v>
      </c>
    </row>
    <row r="107" spans="1:9" s="11" customFormat="1" ht="30">
      <c r="A107" s="13">
        <v>98</v>
      </c>
      <c r="B107" s="17" t="s">
        <v>1371</v>
      </c>
      <c r="C107" s="12" t="s">
        <v>1529</v>
      </c>
      <c r="D107" s="17" t="s">
        <v>1613</v>
      </c>
      <c r="E107" s="13">
        <v>119</v>
      </c>
      <c r="F107" s="13" t="s">
        <v>79</v>
      </c>
      <c r="G107" s="13" t="s">
        <v>480</v>
      </c>
      <c r="H107" s="13" t="s">
        <v>1117</v>
      </c>
      <c r="I107" s="13" t="s">
        <v>158</v>
      </c>
    </row>
    <row r="108" spans="1:9" s="11" customFormat="1" ht="30">
      <c r="A108" s="13">
        <v>99</v>
      </c>
      <c r="B108" s="17" t="s">
        <v>1388</v>
      </c>
      <c r="C108" s="12" t="s">
        <v>1545</v>
      </c>
      <c r="D108" s="17" t="s">
        <v>1635</v>
      </c>
      <c r="E108" s="13">
        <v>126</v>
      </c>
      <c r="F108" s="13" t="s">
        <v>472</v>
      </c>
      <c r="G108" s="13" t="s">
        <v>480</v>
      </c>
      <c r="H108" s="13" t="s">
        <v>1117</v>
      </c>
      <c r="I108" s="13" t="s">
        <v>158</v>
      </c>
    </row>
    <row r="109" spans="1:9" s="11" customFormat="1" ht="30">
      <c r="A109" s="13">
        <v>100</v>
      </c>
      <c r="B109" s="17" t="s">
        <v>1389</v>
      </c>
      <c r="C109" s="12" t="s">
        <v>1546</v>
      </c>
      <c r="D109" s="17" t="s">
        <v>1635</v>
      </c>
      <c r="E109" s="13">
        <v>134</v>
      </c>
      <c r="F109" s="13" t="s">
        <v>1266</v>
      </c>
      <c r="G109" s="13" t="s">
        <v>480</v>
      </c>
      <c r="H109" s="13" t="s">
        <v>1117</v>
      </c>
      <c r="I109" s="13" t="s">
        <v>158</v>
      </c>
    </row>
    <row r="110" spans="1:9" s="11" customFormat="1" ht="30">
      <c r="A110" s="13">
        <v>101</v>
      </c>
      <c r="B110" s="17" t="s">
        <v>1390</v>
      </c>
      <c r="C110" s="12" t="s">
        <v>1547</v>
      </c>
      <c r="D110" s="17" t="s">
        <v>1635</v>
      </c>
      <c r="E110" s="13">
        <v>133</v>
      </c>
      <c r="F110" s="13" t="s">
        <v>1645</v>
      </c>
      <c r="G110" s="13" t="s">
        <v>480</v>
      </c>
      <c r="H110" s="13" t="s">
        <v>1117</v>
      </c>
      <c r="I110" s="13" t="s">
        <v>158</v>
      </c>
    </row>
    <row r="111" spans="1:9" s="11" customFormat="1" ht="30">
      <c r="A111" s="13">
        <v>102</v>
      </c>
      <c r="B111" s="17" t="s">
        <v>1391</v>
      </c>
      <c r="C111" s="12" t="s">
        <v>1548</v>
      </c>
      <c r="D111" s="17" t="s">
        <v>1635</v>
      </c>
      <c r="E111" s="13">
        <v>98</v>
      </c>
      <c r="F111" s="13" t="s">
        <v>477</v>
      </c>
      <c r="G111" s="13" t="s">
        <v>480</v>
      </c>
      <c r="H111" s="13" t="s">
        <v>1117</v>
      </c>
      <c r="I111" s="13" t="s">
        <v>158</v>
      </c>
    </row>
    <row r="112" spans="1:9" s="11" customFormat="1" ht="30">
      <c r="A112" s="13">
        <v>103</v>
      </c>
      <c r="B112" s="17" t="s">
        <v>1392</v>
      </c>
      <c r="C112" s="12" t="s">
        <v>1549</v>
      </c>
      <c r="D112" s="17" t="s">
        <v>1635</v>
      </c>
      <c r="E112" s="13">
        <v>136</v>
      </c>
      <c r="F112" s="13" t="s">
        <v>68</v>
      </c>
      <c r="G112" s="13" t="s">
        <v>480</v>
      </c>
      <c r="H112" s="13" t="s">
        <v>1117</v>
      </c>
      <c r="I112" s="13" t="s">
        <v>158</v>
      </c>
    </row>
    <row r="113" spans="1:9" s="11" customFormat="1" ht="30">
      <c r="A113" s="13">
        <v>104</v>
      </c>
      <c r="B113" s="17" t="s">
        <v>1393</v>
      </c>
      <c r="C113" s="12" t="s">
        <v>1550</v>
      </c>
      <c r="D113" s="17" t="s">
        <v>1635</v>
      </c>
      <c r="E113" s="13">
        <v>111</v>
      </c>
      <c r="F113" s="13" t="s">
        <v>1645</v>
      </c>
      <c r="G113" s="13" t="s">
        <v>480</v>
      </c>
      <c r="H113" s="13" t="s">
        <v>1117</v>
      </c>
      <c r="I113" s="13" t="s">
        <v>158</v>
      </c>
    </row>
    <row r="114" spans="1:9" s="11" customFormat="1" ht="30">
      <c r="A114" s="13">
        <v>105</v>
      </c>
      <c r="B114" s="17" t="s">
        <v>1394</v>
      </c>
      <c r="C114" s="12" t="s">
        <v>1551</v>
      </c>
      <c r="D114" s="17" t="s">
        <v>1635</v>
      </c>
      <c r="E114" s="13">
        <v>136</v>
      </c>
      <c r="F114" s="13" t="s">
        <v>452</v>
      </c>
      <c r="G114" s="13" t="s">
        <v>480</v>
      </c>
      <c r="H114" s="13" t="s">
        <v>1117</v>
      </c>
      <c r="I114" s="13" t="s">
        <v>158</v>
      </c>
    </row>
    <row r="115" spans="1:9" s="11" customFormat="1" ht="30">
      <c r="A115" s="13">
        <v>106</v>
      </c>
      <c r="B115" s="17" t="s">
        <v>1395</v>
      </c>
      <c r="C115" s="12" t="s">
        <v>1552</v>
      </c>
      <c r="D115" s="17" t="s">
        <v>1635</v>
      </c>
      <c r="E115" s="13">
        <v>136</v>
      </c>
      <c r="F115" s="13" t="s">
        <v>58</v>
      </c>
      <c r="G115" s="13" t="s">
        <v>480</v>
      </c>
      <c r="H115" s="13" t="s">
        <v>1117</v>
      </c>
      <c r="I115" s="13" t="s">
        <v>158</v>
      </c>
    </row>
    <row r="116" spans="1:9" s="11" customFormat="1" ht="30">
      <c r="A116" s="13">
        <v>107</v>
      </c>
      <c r="B116" s="17" t="s">
        <v>1396</v>
      </c>
      <c r="C116" s="12" t="s">
        <v>1553</v>
      </c>
      <c r="D116" s="17" t="s">
        <v>1635</v>
      </c>
      <c r="E116" s="13">
        <v>139</v>
      </c>
      <c r="F116" s="13" t="s">
        <v>472</v>
      </c>
      <c r="G116" s="13" t="s">
        <v>480</v>
      </c>
      <c r="H116" s="13" t="s">
        <v>1117</v>
      </c>
      <c r="I116" s="13" t="s">
        <v>158</v>
      </c>
    </row>
    <row r="117" spans="1:9" s="11" customFormat="1" ht="30">
      <c r="A117" s="13">
        <v>108</v>
      </c>
      <c r="B117" s="17" t="s">
        <v>1397</v>
      </c>
      <c r="C117" s="12" t="s">
        <v>1554</v>
      </c>
      <c r="D117" s="17" t="s">
        <v>1635</v>
      </c>
      <c r="E117" s="13">
        <v>95</v>
      </c>
      <c r="F117" s="13" t="s">
        <v>93</v>
      </c>
      <c r="G117" s="13" t="s">
        <v>480</v>
      </c>
      <c r="H117" s="13" t="s">
        <v>1117</v>
      </c>
      <c r="I117" s="13" t="s">
        <v>158</v>
      </c>
    </row>
    <row r="118" spans="1:9" s="11" customFormat="1" ht="30">
      <c r="A118" s="13">
        <v>109</v>
      </c>
      <c r="B118" s="17" t="s">
        <v>1398</v>
      </c>
      <c r="C118" s="12" t="s">
        <v>1555</v>
      </c>
      <c r="D118" s="17" t="s">
        <v>1636</v>
      </c>
      <c r="E118" s="13">
        <v>135</v>
      </c>
      <c r="F118" s="13" t="s">
        <v>58</v>
      </c>
      <c r="G118" s="13" t="s">
        <v>480</v>
      </c>
      <c r="H118" s="13" t="s">
        <v>1117</v>
      </c>
      <c r="I118" s="13" t="s">
        <v>158</v>
      </c>
    </row>
    <row r="119" spans="1:9" s="11" customFormat="1" ht="30">
      <c r="A119" s="13">
        <v>110</v>
      </c>
      <c r="B119" s="17" t="s">
        <v>1399</v>
      </c>
      <c r="C119" s="12" t="s">
        <v>1556</v>
      </c>
      <c r="D119" s="17" t="s">
        <v>1636</v>
      </c>
      <c r="E119" s="13">
        <v>139</v>
      </c>
      <c r="F119" s="13" t="s">
        <v>155</v>
      </c>
      <c r="G119" s="13" t="s">
        <v>480</v>
      </c>
      <c r="H119" s="13" t="s">
        <v>1117</v>
      </c>
      <c r="I119" s="13" t="s">
        <v>158</v>
      </c>
    </row>
    <row r="120" spans="1:9" s="11" customFormat="1" ht="30">
      <c r="A120" s="13">
        <v>111</v>
      </c>
      <c r="B120" s="17" t="s">
        <v>1400</v>
      </c>
      <c r="C120" s="12" t="s">
        <v>1557</v>
      </c>
      <c r="D120" s="17" t="s">
        <v>1636</v>
      </c>
      <c r="E120" s="13">
        <v>131</v>
      </c>
      <c r="F120" s="13" t="s">
        <v>78</v>
      </c>
      <c r="G120" s="13" t="s">
        <v>480</v>
      </c>
      <c r="H120" s="13" t="s">
        <v>1117</v>
      </c>
      <c r="I120" s="13" t="s">
        <v>158</v>
      </c>
    </row>
    <row r="121" spans="1:9" s="11" customFormat="1" ht="30">
      <c r="A121" s="13">
        <v>112</v>
      </c>
      <c r="B121" s="17" t="s">
        <v>1297</v>
      </c>
      <c r="C121" s="12" t="s">
        <v>1458</v>
      </c>
      <c r="D121" s="17" t="s">
        <v>1610</v>
      </c>
      <c r="E121" s="13">
        <v>123</v>
      </c>
      <c r="F121" s="13" t="s">
        <v>40</v>
      </c>
      <c r="G121" s="13" t="s">
        <v>480</v>
      </c>
      <c r="H121" s="13" t="s">
        <v>1117</v>
      </c>
      <c r="I121" s="13" t="s">
        <v>158</v>
      </c>
    </row>
    <row r="122" spans="1:9" s="11" customFormat="1" ht="15">
      <c r="A122" s="13">
        <v>113</v>
      </c>
      <c r="B122" s="17" t="s">
        <v>575</v>
      </c>
      <c r="C122" s="12" t="s">
        <v>885</v>
      </c>
      <c r="D122" s="13" t="s">
        <v>1148</v>
      </c>
      <c r="E122" s="13">
        <v>109</v>
      </c>
      <c r="F122" s="13" t="s">
        <v>150</v>
      </c>
      <c r="G122" s="13" t="str">
        <f>VLOOKUP(B122,'[1]ds_2'!B$2:H$315,7,0)</f>
        <v>FL</v>
      </c>
      <c r="H122" s="13" t="s">
        <v>1117</v>
      </c>
      <c r="I122" s="13"/>
    </row>
    <row r="123" spans="1:9" s="11" customFormat="1" ht="15">
      <c r="A123" s="13">
        <v>114</v>
      </c>
      <c r="B123" s="17" t="s">
        <v>576</v>
      </c>
      <c r="C123" s="12" t="s">
        <v>886</v>
      </c>
      <c r="D123" s="13" t="s">
        <v>1149</v>
      </c>
      <c r="E123" s="13">
        <v>111</v>
      </c>
      <c r="F123" s="13" t="s">
        <v>48</v>
      </c>
      <c r="G123" s="13" t="str">
        <f>VLOOKUP(B123,'[1]ds_2'!B$2:H$315,7,0)</f>
        <v>FL</v>
      </c>
      <c r="H123" s="13" t="s">
        <v>1117</v>
      </c>
      <c r="I123" s="13"/>
    </row>
    <row r="124" spans="1:9" s="11" customFormat="1" ht="30">
      <c r="A124" s="13">
        <v>115</v>
      </c>
      <c r="B124" s="17" t="s">
        <v>577</v>
      </c>
      <c r="C124" s="12" t="s">
        <v>887</v>
      </c>
      <c r="D124" s="13" t="s">
        <v>1150</v>
      </c>
      <c r="E124" s="13">
        <v>121</v>
      </c>
      <c r="F124" s="13" t="s">
        <v>473</v>
      </c>
      <c r="G124" s="13" t="str">
        <f>VLOOKUP(B124,'[1]ds_2'!B$2:H$315,7,0)</f>
        <v>FL</v>
      </c>
      <c r="H124" s="13" t="s">
        <v>1117</v>
      </c>
      <c r="I124" s="13"/>
    </row>
    <row r="125" spans="1:9" s="11" customFormat="1" ht="30">
      <c r="A125" s="13">
        <v>116</v>
      </c>
      <c r="B125" s="17" t="s">
        <v>561</v>
      </c>
      <c r="C125" s="12" t="s">
        <v>872</v>
      </c>
      <c r="D125" s="13" t="s">
        <v>1143</v>
      </c>
      <c r="E125" s="13">
        <v>120</v>
      </c>
      <c r="F125" s="13" t="s">
        <v>149</v>
      </c>
      <c r="G125" s="13" t="str">
        <f>VLOOKUP(B125,'[1]ds_2'!B$2:H$315,7,0)</f>
        <v>FL</v>
      </c>
      <c r="H125" s="13" t="s">
        <v>1117</v>
      </c>
      <c r="I125" s="13"/>
    </row>
    <row r="126" spans="1:9" s="11" customFormat="1" ht="15">
      <c r="A126" s="13">
        <v>117</v>
      </c>
      <c r="B126" s="17" t="s">
        <v>562</v>
      </c>
      <c r="C126" s="12" t="s">
        <v>873</v>
      </c>
      <c r="D126" s="13" t="s">
        <v>1143</v>
      </c>
      <c r="E126" s="13">
        <v>111</v>
      </c>
      <c r="F126" s="13" t="s">
        <v>148</v>
      </c>
      <c r="G126" s="13" t="str">
        <f>VLOOKUP(B126,'[1]ds_2'!B$2:H$315,7,0)</f>
        <v>FL</v>
      </c>
      <c r="H126" s="13" t="s">
        <v>1117</v>
      </c>
      <c r="I126" s="13"/>
    </row>
    <row r="127" spans="1:9" s="11" customFormat="1" ht="30">
      <c r="A127" s="13">
        <v>118</v>
      </c>
      <c r="B127" s="17" t="s">
        <v>572</v>
      </c>
      <c r="C127" s="12" t="s">
        <v>882</v>
      </c>
      <c r="D127" s="13" t="s">
        <v>1143</v>
      </c>
      <c r="E127" s="13">
        <v>123</v>
      </c>
      <c r="F127" s="13" t="s">
        <v>143</v>
      </c>
      <c r="G127" s="13" t="str">
        <f>VLOOKUP(B127,'[1]ds_2'!B$2:H$315,7,0)</f>
        <v>FL</v>
      </c>
      <c r="H127" s="13" t="s">
        <v>1117</v>
      </c>
      <c r="I127" s="13" t="s">
        <v>156</v>
      </c>
    </row>
    <row r="128" spans="1:9" s="11" customFormat="1" ht="30">
      <c r="A128" s="13">
        <v>119</v>
      </c>
      <c r="B128" s="17" t="s">
        <v>573</v>
      </c>
      <c r="C128" s="12" t="s">
        <v>883</v>
      </c>
      <c r="D128" s="13" t="s">
        <v>1143</v>
      </c>
      <c r="E128" s="13">
        <v>84</v>
      </c>
      <c r="F128" s="13" t="s">
        <v>153</v>
      </c>
      <c r="G128" s="13" t="str">
        <f>VLOOKUP(B128,'[1]ds_2'!B$2:H$315,7,0)</f>
        <v>FL</v>
      </c>
      <c r="H128" s="13" t="s">
        <v>1117</v>
      </c>
      <c r="I128" s="13" t="s">
        <v>156</v>
      </c>
    </row>
    <row r="129" spans="1:9" s="11" customFormat="1" ht="30">
      <c r="A129" s="13">
        <v>120</v>
      </c>
      <c r="B129" s="17" t="s">
        <v>578</v>
      </c>
      <c r="C129" s="12" t="s">
        <v>888</v>
      </c>
      <c r="D129" s="13" t="s">
        <v>1151</v>
      </c>
      <c r="E129" s="13">
        <v>162</v>
      </c>
      <c r="F129" s="13" t="s">
        <v>1253</v>
      </c>
      <c r="G129" s="13" t="str">
        <f>VLOOKUP(B129,'[1]ds_2'!B$2:H$315,7,0)</f>
        <v>FL</v>
      </c>
      <c r="H129" s="13" t="s">
        <v>1117</v>
      </c>
      <c r="I129" s="13" t="s">
        <v>157</v>
      </c>
    </row>
    <row r="130" spans="1:9" s="11" customFormat="1" ht="30">
      <c r="A130" s="13">
        <v>121</v>
      </c>
      <c r="B130" s="17" t="s">
        <v>592</v>
      </c>
      <c r="C130" s="12" t="s">
        <v>902</v>
      </c>
      <c r="D130" s="13" t="s">
        <v>1151</v>
      </c>
      <c r="E130" s="13">
        <v>146</v>
      </c>
      <c r="F130" s="13" t="s">
        <v>40</v>
      </c>
      <c r="G130" s="13" t="str">
        <f>VLOOKUP(B130,'[1]ds_2'!B$2:H$315,7,0)</f>
        <v>FL</v>
      </c>
      <c r="H130" s="13" t="s">
        <v>1117</v>
      </c>
      <c r="I130" s="13" t="s">
        <v>157</v>
      </c>
    </row>
    <row r="131" spans="1:9" s="11" customFormat="1" ht="30">
      <c r="A131" s="13">
        <v>122</v>
      </c>
      <c r="B131" s="17" t="s">
        <v>580</v>
      </c>
      <c r="C131" s="12" t="s">
        <v>890</v>
      </c>
      <c r="D131" s="13" t="s">
        <v>1151</v>
      </c>
      <c r="E131" s="13">
        <v>48</v>
      </c>
      <c r="F131" s="13" t="s">
        <v>1254</v>
      </c>
      <c r="G131" s="13" t="str">
        <f>VLOOKUP(B131,'[1]ds_2'!B$2:H$315,7,0)</f>
        <v>FL</v>
      </c>
      <c r="H131" s="13" t="s">
        <v>1117</v>
      </c>
      <c r="I131" s="13" t="s">
        <v>157</v>
      </c>
    </row>
    <row r="132" spans="1:9" s="11" customFormat="1" ht="30">
      <c r="A132" s="13">
        <v>123</v>
      </c>
      <c r="B132" s="17" t="s">
        <v>584</v>
      </c>
      <c r="C132" s="12" t="s">
        <v>894</v>
      </c>
      <c r="D132" s="13" t="s">
        <v>1151</v>
      </c>
      <c r="E132" s="13">
        <v>164</v>
      </c>
      <c r="F132" s="13" t="s">
        <v>56</v>
      </c>
      <c r="G132" s="13" t="str">
        <f>VLOOKUP(B132,'[1]ds_2'!B$2:H$315,7,0)</f>
        <v>FL</v>
      </c>
      <c r="H132" s="13" t="s">
        <v>1117</v>
      </c>
      <c r="I132" s="13" t="s">
        <v>157</v>
      </c>
    </row>
    <row r="133" spans="1:9" s="11" customFormat="1" ht="30">
      <c r="A133" s="13">
        <v>124</v>
      </c>
      <c r="B133" s="17" t="s">
        <v>590</v>
      </c>
      <c r="C133" s="12" t="s">
        <v>900</v>
      </c>
      <c r="D133" s="13" t="s">
        <v>1151</v>
      </c>
      <c r="E133" s="13">
        <v>127</v>
      </c>
      <c r="F133" s="13" t="s">
        <v>1257</v>
      </c>
      <c r="G133" s="13" t="str">
        <f>VLOOKUP(B133,'[1]ds_2'!B$2:H$315,7,0)</f>
        <v>FL</v>
      </c>
      <c r="H133" s="13" t="s">
        <v>1117</v>
      </c>
      <c r="I133" s="13" t="s">
        <v>157</v>
      </c>
    </row>
    <row r="134" spans="1:9" s="11" customFormat="1" ht="30">
      <c r="A134" s="13">
        <v>125</v>
      </c>
      <c r="B134" s="17" t="s">
        <v>591</v>
      </c>
      <c r="C134" s="12" t="s">
        <v>901</v>
      </c>
      <c r="D134" s="13" t="s">
        <v>1151</v>
      </c>
      <c r="E134" s="13">
        <v>122</v>
      </c>
      <c r="F134" s="13" t="s">
        <v>88</v>
      </c>
      <c r="G134" s="13" t="str">
        <f>VLOOKUP(B134,'[1]ds_2'!B$2:H$315,7,0)</f>
        <v>FL</v>
      </c>
      <c r="H134" s="13" t="s">
        <v>1117</v>
      </c>
      <c r="I134" s="13" t="s">
        <v>157</v>
      </c>
    </row>
    <row r="135" spans="1:9" s="11" customFormat="1" ht="15">
      <c r="A135" s="13">
        <v>126</v>
      </c>
      <c r="B135" s="17" t="s">
        <v>563</v>
      </c>
      <c r="C135" s="12" t="s">
        <v>874</v>
      </c>
      <c r="D135" s="13" t="s">
        <v>1144</v>
      </c>
      <c r="E135" s="13">
        <v>109</v>
      </c>
      <c r="F135" s="13" t="s">
        <v>1251</v>
      </c>
      <c r="G135" s="13" t="str">
        <f>VLOOKUP(B135,'[1]ds_2'!B$2:H$315,7,0)</f>
        <v>FL</v>
      </c>
      <c r="H135" s="13" t="s">
        <v>1117</v>
      </c>
      <c r="I135" s="13"/>
    </row>
    <row r="136" spans="1:9" s="11" customFormat="1" ht="15">
      <c r="A136" s="13">
        <v>127</v>
      </c>
      <c r="B136" s="17" t="s">
        <v>568</v>
      </c>
      <c r="C136" s="12" t="s">
        <v>878</v>
      </c>
      <c r="D136" s="13" t="s">
        <v>1144</v>
      </c>
      <c r="E136" s="13">
        <v>118</v>
      </c>
      <c r="F136" s="13" t="s">
        <v>57</v>
      </c>
      <c r="G136" s="13" t="str">
        <f>VLOOKUP(B136,'[1]ds_2'!B$2:H$315,7,0)</f>
        <v>FL</v>
      </c>
      <c r="H136" s="13" t="s">
        <v>1117</v>
      </c>
      <c r="I136" s="13"/>
    </row>
    <row r="137" spans="1:9" s="11" customFormat="1" ht="15">
      <c r="A137" s="13">
        <v>128</v>
      </c>
      <c r="B137" s="17" t="s">
        <v>569</v>
      </c>
      <c r="C137" s="12" t="s">
        <v>879</v>
      </c>
      <c r="D137" s="13" t="s">
        <v>1144</v>
      </c>
      <c r="E137" s="13">
        <v>124</v>
      </c>
      <c r="F137" s="13" t="s">
        <v>67</v>
      </c>
      <c r="G137" s="13" t="str">
        <f>VLOOKUP(B137,'[1]ds_2'!B$2:H$315,7,0)</f>
        <v>FL</v>
      </c>
      <c r="H137" s="13" t="s">
        <v>1117</v>
      </c>
      <c r="I137" s="13"/>
    </row>
    <row r="138" spans="1:9" s="11" customFormat="1" ht="15">
      <c r="A138" s="13">
        <v>129</v>
      </c>
      <c r="B138" s="17" t="s">
        <v>570</v>
      </c>
      <c r="C138" s="12" t="s">
        <v>880</v>
      </c>
      <c r="D138" s="13" t="s">
        <v>1144</v>
      </c>
      <c r="E138" s="13">
        <v>120</v>
      </c>
      <c r="F138" s="13" t="s">
        <v>459</v>
      </c>
      <c r="G138" s="13" t="str">
        <f>VLOOKUP(B138,'[1]ds_2'!B$2:H$315,7,0)</f>
        <v>FL</v>
      </c>
      <c r="H138" s="13" t="s">
        <v>1117</v>
      </c>
      <c r="I138" s="13"/>
    </row>
    <row r="139" spans="1:9" s="11" customFormat="1" ht="15">
      <c r="A139" s="13">
        <v>130</v>
      </c>
      <c r="B139" s="17" t="s">
        <v>571</v>
      </c>
      <c r="C139" s="12" t="s">
        <v>881</v>
      </c>
      <c r="D139" s="13" t="s">
        <v>1144</v>
      </c>
      <c r="E139" s="13">
        <v>120</v>
      </c>
      <c r="F139" s="13" t="s">
        <v>40</v>
      </c>
      <c r="G139" s="13" t="str">
        <f>VLOOKUP(B139,'[1]ds_2'!B$2:H$315,7,0)</f>
        <v>FL</v>
      </c>
      <c r="H139" s="13" t="s">
        <v>1117</v>
      </c>
      <c r="I139" s="13"/>
    </row>
    <row r="140" spans="1:9" s="11" customFormat="1" ht="15">
      <c r="A140" s="13">
        <v>131</v>
      </c>
      <c r="B140" s="17" t="s">
        <v>564</v>
      </c>
      <c r="C140" s="12" t="s">
        <v>875</v>
      </c>
      <c r="D140" s="13" t="s">
        <v>1145</v>
      </c>
      <c r="E140" s="13">
        <v>127</v>
      </c>
      <c r="F140" s="13" t="s">
        <v>1252</v>
      </c>
      <c r="G140" s="13" t="str">
        <f>VLOOKUP(B140,'[1]ds_2'!B$2:H$315,7,0)</f>
        <v>FL</v>
      </c>
      <c r="H140" s="13" t="s">
        <v>1117</v>
      </c>
      <c r="I140" s="13"/>
    </row>
    <row r="141" spans="1:9" s="11" customFormat="1" ht="30">
      <c r="A141" s="13">
        <v>132</v>
      </c>
      <c r="B141" s="17" t="s">
        <v>565</v>
      </c>
      <c r="C141" s="12" t="s">
        <v>61</v>
      </c>
      <c r="D141" s="13" t="s">
        <v>1145</v>
      </c>
      <c r="E141" s="13">
        <v>119</v>
      </c>
      <c r="F141" s="13" t="s">
        <v>49</v>
      </c>
      <c r="G141" s="13" t="str">
        <f>VLOOKUP(B141,'[1]ds_2'!B$2:H$315,7,0)</f>
        <v>FL</v>
      </c>
      <c r="H141" s="13" t="s">
        <v>1117</v>
      </c>
      <c r="I141" s="13"/>
    </row>
    <row r="142" spans="1:9" s="11" customFormat="1" ht="15">
      <c r="A142" s="13">
        <v>133</v>
      </c>
      <c r="B142" s="17" t="s">
        <v>566</v>
      </c>
      <c r="C142" s="12" t="s">
        <v>876</v>
      </c>
      <c r="D142" s="13" t="s">
        <v>1145</v>
      </c>
      <c r="E142" s="13">
        <v>121</v>
      </c>
      <c r="F142" s="13" t="s">
        <v>1251</v>
      </c>
      <c r="G142" s="13" t="str">
        <f>VLOOKUP(B142,'[1]ds_2'!B$2:H$315,7,0)</f>
        <v>FL</v>
      </c>
      <c r="H142" s="13" t="s">
        <v>1117</v>
      </c>
      <c r="I142" s="13"/>
    </row>
    <row r="143" spans="1:9" s="11" customFormat="1" ht="30">
      <c r="A143" s="13">
        <v>134</v>
      </c>
      <c r="B143" s="17" t="s">
        <v>593</v>
      </c>
      <c r="C143" s="12" t="s">
        <v>903</v>
      </c>
      <c r="D143" s="13" t="s">
        <v>1153</v>
      </c>
      <c r="E143" s="13">
        <v>56</v>
      </c>
      <c r="F143" s="13" t="s">
        <v>445</v>
      </c>
      <c r="G143" s="13" t="str">
        <f>VLOOKUP(B143,'[1]ds_2'!B$2:H$315,7,0)</f>
        <v>FL</v>
      </c>
      <c r="H143" s="13" t="s">
        <v>1117</v>
      </c>
      <c r="I143" s="13" t="s">
        <v>157</v>
      </c>
    </row>
    <row r="144" spans="1:9" s="11" customFormat="1" ht="30">
      <c r="A144" s="13">
        <v>135</v>
      </c>
      <c r="B144" s="17" t="s">
        <v>587</v>
      </c>
      <c r="C144" s="12" t="s">
        <v>897</v>
      </c>
      <c r="D144" s="13" t="s">
        <v>1153</v>
      </c>
      <c r="E144" s="13">
        <v>158</v>
      </c>
      <c r="F144" s="13" t="s">
        <v>80</v>
      </c>
      <c r="G144" s="13" t="str">
        <f>VLOOKUP(B144,'[1]ds_2'!B$2:H$315,7,0)</f>
        <v>FL</v>
      </c>
      <c r="H144" s="13" t="s">
        <v>1117</v>
      </c>
      <c r="I144" s="13" t="s">
        <v>157</v>
      </c>
    </row>
    <row r="145" spans="1:9" s="11" customFormat="1" ht="30">
      <c r="A145" s="13">
        <v>136</v>
      </c>
      <c r="B145" s="17" t="s">
        <v>596</v>
      </c>
      <c r="C145" s="12" t="s">
        <v>906</v>
      </c>
      <c r="D145" s="13" t="s">
        <v>1153</v>
      </c>
      <c r="E145" s="13">
        <v>114</v>
      </c>
      <c r="F145" s="13" t="s">
        <v>1258</v>
      </c>
      <c r="G145" s="13" t="str">
        <f>VLOOKUP(B145,'[1]ds_2'!B$2:H$315,7,0)</f>
        <v>FL</v>
      </c>
      <c r="H145" s="13" t="s">
        <v>1117</v>
      </c>
      <c r="I145" s="13" t="s">
        <v>157</v>
      </c>
    </row>
    <row r="146" spans="1:9" s="11" customFormat="1" ht="30">
      <c r="A146" s="13">
        <v>137</v>
      </c>
      <c r="B146" s="17" t="s">
        <v>567</v>
      </c>
      <c r="C146" s="12" t="s">
        <v>877</v>
      </c>
      <c r="D146" s="13" t="s">
        <v>1146</v>
      </c>
      <c r="E146" s="13">
        <v>109</v>
      </c>
      <c r="F146" s="13" t="s">
        <v>26</v>
      </c>
      <c r="G146" s="13" t="str">
        <f>VLOOKUP(B146,'[1]ds_2'!B$2:H$315,7,0)</f>
        <v>FL</v>
      </c>
      <c r="H146" s="13" t="s">
        <v>1117</v>
      </c>
      <c r="I146" s="13"/>
    </row>
    <row r="147" spans="1:9" s="11" customFormat="1" ht="15">
      <c r="A147" s="13">
        <v>138</v>
      </c>
      <c r="B147" s="17" t="s">
        <v>574</v>
      </c>
      <c r="C147" s="12" t="s">
        <v>884</v>
      </c>
      <c r="D147" s="13" t="s">
        <v>1147</v>
      </c>
      <c r="E147" s="13">
        <v>116</v>
      </c>
      <c r="F147" s="13" t="s">
        <v>57</v>
      </c>
      <c r="G147" s="13" t="str">
        <f>VLOOKUP(B147,'[1]ds_2'!B$2:H$315,7,0)</f>
        <v>FL</v>
      </c>
      <c r="H147" s="13" t="s">
        <v>1117</v>
      </c>
      <c r="I147" s="13"/>
    </row>
    <row r="148" spans="1:9" s="11" customFormat="1" ht="30">
      <c r="A148" s="13">
        <v>139</v>
      </c>
      <c r="B148" s="17" t="s">
        <v>579</v>
      </c>
      <c r="C148" s="12" t="s">
        <v>889</v>
      </c>
      <c r="D148" s="13" t="s">
        <v>1152</v>
      </c>
      <c r="E148" s="13">
        <v>80</v>
      </c>
      <c r="F148" s="13" t="s">
        <v>85</v>
      </c>
      <c r="G148" s="13" t="str">
        <f>VLOOKUP(B148,'[1]ds_2'!B$2:H$315,7,0)</f>
        <v>FL</v>
      </c>
      <c r="H148" s="13" t="s">
        <v>1117</v>
      </c>
      <c r="I148" s="13" t="s">
        <v>157</v>
      </c>
    </row>
    <row r="149" spans="1:9" s="11" customFormat="1" ht="30">
      <c r="A149" s="13">
        <v>140</v>
      </c>
      <c r="B149" s="17" t="s">
        <v>581</v>
      </c>
      <c r="C149" s="12" t="s">
        <v>891</v>
      </c>
      <c r="D149" s="13" t="s">
        <v>1152</v>
      </c>
      <c r="E149" s="13">
        <v>60</v>
      </c>
      <c r="F149" s="13" t="s">
        <v>13</v>
      </c>
      <c r="G149" s="13" t="str">
        <f>VLOOKUP(B149,'[1]ds_2'!B$2:H$315,7,0)</f>
        <v>FL</v>
      </c>
      <c r="H149" s="13" t="s">
        <v>1117</v>
      </c>
      <c r="I149" s="13" t="s">
        <v>157</v>
      </c>
    </row>
    <row r="150" spans="1:9" s="11" customFormat="1" ht="30">
      <c r="A150" s="13">
        <v>141</v>
      </c>
      <c r="B150" s="17" t="s">
        <v>582</v>
      </c>
      <c r="C150" s="12" t="s">
        <v>892</v>
      </c>
      <c r="D150" s="13" t="s">
        <v>1152</v>
      </c>
      <c r="E150" s="13">
        <v>132</v>
      </c>
      <c r="F150" s="13" t="s">
        <v>155</v>
      </c>
      <c r="G150" s="13" t="str">
        <f>VLOOKUP(B150,'[1]ds_2'!B$2:H$315,7,0)</f>
        <v>FL</v>
      </c>
      <c r="H150" s="13" t="s">
        <v>1117</v>
      </c>
      <c r="I150" s="13" t="s">
        <v>157</v>
      </c>
    </row>
    <row r="151" spans="1:9" s="11" customFormat="1" ht="30">
      <c r="A151" s="13">
        <v>142</v>
      </c>
      <c r="B151" s="17" t="s">
        <v>583</v>
      </c>
      <c r="C151" s="12" t="s">
        <v>893</v>
      </c>
      <c r="D151" s="13" t="s">
        <v>1152</v>
      </c>
      <c r="E151" s="13">
        <v>108</v>
      </c>
      <c r="F151" s="13" t="s">
        <v>1255</v>
      </c>
      <c r="G151" s="13" t="str">
        <f>VLOOKUP(B151,'[1]ds_2'!B$2:H$315,7,0)</f>
        <v>FL</v>
      </c>
      <c r="H151" s="13" t="s">
        <v>1117</v>
      </c>
      <c r="I151" s="13" t="s">
        <v>157</v>
      </c>
    </row>
    <row r="152" spans="1:9" s="11" customFormat="1" ht="30">
      <c r="A152" s="13">
        <v>143</v>
      </c>
      <c r="B152" s="17" t="s">
        <v>585</v>
      </c>
      <c r="C152" s="12" t="s">
        <v>895</v>
      </c>
      <c r="D152" s="13" t="s">
        <v>1152</v>
      </c>
      <c r="E152" s="13">
        <v>131</v>
      </c>
      <c r="F152" s="13" t="s">
        <v>1256</v>
      </c>
      <c r="G152" s="13" t="str">
        <f>VLOOKUP(B152,'[1]ds_2'!B$2:H$315,7,0)</f>
        <v>FL</v>
      </c>
      <c r="H152" s="13" t="s">
        <v>1117</v>
      </c>
      <c r="I152" s="13" t="s">
        <v>157</v>
      </c>
    </row>
    <row r="153" spans="1:9" s="11" customFormat="1" ht="30">
      <c r="A153" s="13">
        <v>144</v>
      </c>
      <c r="B153" s="17" t="s">
        <v>586</v>
      </c>
      <c r="C153" s="12" t="s">
        <v>896</v>
      </c>
      <c r="D153" s="13" t="s">
        <v>1152</v>
      </c>
      <c r="E153" s="13">
        <v>83</v>
      </c>
      <c r="F153" s="13" t="s">
        <v>150</v>
      </c>
      <c r="G153" s="13" t="str">
        <f>VLOOKUP(B153,'[1]ds_2'!B$2:H$315,7,0)</f>
        <v>FL</v>
      </c>
      <c r="H153" s="13" t="s">
        <v>1117</v>
      </c>
      <c r="I153" s="13" t="s">
        <v>157</v>
      </c>
    </row>
    <row r="154" spans="1:9" s="11" customFormat="1" ht="30">
      <c r="A154" s="13">
        <v>145</v>
      </c>
      <c r="B154" s="17" t="s">
        <v>588</v>
      </c>
      <c r="C154" s="12" t="s">
        <v>898</v>
      </c>
      <c r="D154" s="13" t="s">
        <v>1152</v>
      </c>
      <c r="E154" s="13">
        <v>103</v>
      </c>
      <c r="F154" s="13" t="s">
        <v>58</v>
      </c>
      <c r="G154" s="13" t="str">
        <f>VLOOKUP(B154,'[1]ds_2'!B$2:H$315,7,0)</f>
        <v>FL</v>
      </c>
      <c r="H154" s="13" t="s">
        <v>1117</v>
      </c>
      <c r="I154" s="13" t="s">
        <v>157</v>
      </c>
    </row>
    <row r="155" spans="1:9" s="11" customFormat="1" ht="30">
      <c r="A155" s="13">
        <v>146</v>
      </c>
      <c r="B155" s="17" t="s">
        <v>589</v>
      </c>
      <c r="C155" s="12" t="s">
        <v>899</v>
      </c>
      <c r="D155" s="13" t="s">
        <v>1152</v>
      </c>
      <c r="E155" s="13">
        <v>119</v>
      </c>
      <c r="F155" s="13" t="s">
        <v>74</v>
      </c>
      <c r="G155" s="13" t="str">
        <f>VLOOKUP(B155,'[1]ds_2'!B$2:H$315,7,0)</f>
        <v>FL</v>
      </c>
      <c r="H155" s="13" t="s">
        <v>1117</v>
      </c>
      <c r="I155" s="13" t="s">
        <v>157</v>
      </c>
    </row>
    <row r="156" spans="1:9" s="11" customFormat="1" ht="30">
      <c r="A156" s="13">
        <v>147</v>
      </c>
      <c r="B156" s="17" t="s">
        <v>594</v>
      </c>
      <c r="C156" s="12" t="s">
        <v>904</v>
      </c>
      <c r="D156" s="13" t="s">
        <v>1152</v>
      </c>
      <c r="E156" s="13">
        <v>135</v>
      </c>
      <c r="F156" s="13" t="s">
        <v>70</v>
      </c>
      <c r="G156" s="13" t="str">
        <f>VLOOKUP(B156,'[1]ds_2'!B$2:H$315,7,0)</f>
        <v>FL</v>
      </c>
      <c r="H156" s="13" t="s">
        <v>1117</v>
      </c>
      <c r="I156" s="13" t="s">
        <v>157</v>
      </c>
    </row>
    <row r="157" spans="1:9" s="11" customFormat="1" ht="30">
      <c r="A157" s="13">
        <v>148</v>
      </c>
      <c r="B157" s="17" t="s">
        <v>595</v>
      </c>
      <c r="C157" s="12" t="s">
        <v>905</v>
      </c>
      <c r="D157" s="13" t="s">
        <v>1152</v>
      </c>
      <c r="E157" s="13">
        <v>142</v>
      </c>
      <c r="F157" s="13" t="s">
        <v>1251</v>
      </c>
      <c r="G157" s="13" t="str">
        <f>VLOOKUP(B157,'[1]ds_2'!B$2:H$315,7,0)</f>
        <v>FL</v>
      </c>
      <c r="H157" s="13" t="s">
        <v>1117</v>
      </c>
      <c r="I157" s="13" t="s">
        <v>157</v>
      </c>
    </row>
    <row r="158" spans="1:9" s="11" customFormat="1" ht="15">
      <c r="A158" s="13">
        <v>149</v>
      </c>
      <c r="B158" s="17" t="s">
        <v>508</v>
      </c>
      <c r="C158" s="12" t="s">
        <v>821</v>
      </c>
      <c r="D158" s="13" t="s">
        <v>1123</v>
      </c>
      <c r="E158" s="13">
        <v>122</v>
      </c>
      <c r="F158" s="13" t="s">
        <v>24</v>
      </c>
      <c r="G158" s="13" t="str">
        <f>VLOOKUP(B158,'[1]ds_2'!B$2:H$315,7,0)</f>
        <v>HG</v>
      </c>
      <c r="H158" s="13" t="s">
        <v>1117</v>
      </c>
      <c r="I158" s="13"/>
    </row>
    <row r="159" spans="1:9" s="11" customFormat="1" ht="15">
      <c r="A159" s="13">
        <v>150</v>
      </c>
      <c r="B159" s="17" t="s">
        <v>601</v>
      </c>
      <c r="C159" s="12" t="s">
        <v>910</v>
      </c>
      <c r="D159" s="13" t="s">
        <v>1156</v>
      </c>
      <c r="E159" s="13">
        <v>117</v>
      </c>
      <c r="F159" s="13" t="s">
        <v>30</v>
      </c>
      <c r="G159" s="13" t="str">
        <f>VLOOKUP(B159,'[1]ds_2'!B$2:H$315,7,0)</f>
        <v>HG</v>
      </c>
      <c r="H159" s="13" t="s">
        <v>1117</v>
      </c>
      <c r="I159" s="13"/>
    </row>
    <row r="160" spans="1:9" s="11" customFormat="1" ht="30">
      <c r="A160" s="13">
        <v>151</v>
      </c>
      <c r="B160" s="17" t="s">
        <v>597</v>
      </c>
      <c r="C160" s="12" t="s">
        <v>907</v>
      </c>
      <c r="D160" s="13" t="s">
        <v>1154</v>
      </c>
      <c r="E160" s="13">
        <v>81</v>
      </c>
      <c r="F160" s="13" t="s">
        <v>1243</v>
      </c>
      <c r="G160" s="13" t="str">
        <f>VLOOKUP(B160,'[1]ds_2'!B$2:H$315,7,0)</f>
        <v>HG</v>
      </c>
      <c r="H160" s="13" t="s">
        <v>1117</v>
      </c>
      <c r="I160" s="13"/>
    </row>
    <row r="161" spans="1:9" s="11" customFormat="1" ht="15">
      <c r="A161" s="13">
        <v>152</v>
      </c>
      <c r="B161" s="17" t="s">
        <v>598</v>
      </c>
      <c r="C161" s="12" t="s">
        <v>908</v>
      </c>
      <c r="D161" s="13" t="s">
        <v>1155</v>
      </c>
      <c r="E161" s="13">
        <v>92</v>
      </c>
      <c r="F161" s="13" t="s">
        <v>59</v>
      </c>
      <c r="G161" s="13" t="str">
        <f>VLOOKUP(B161,'[1]ds_2'!B$2:H$315,7,0)</f>
        <v>HG</v>
      </c>
      <c r="H161" s="13" t="s">
        <v>1117</v>
      </c>
      <c r="I161" s="13"/>
    </row>
    <row r="162" spans="1:9" s="11" customFormat="1" ht="15">
      <c r="A162" s="13">
        <v>153</v>
      </c>
      <c r="B162" s="17" t="s">
        <v>599</v>
      </c>
      <c r="C162" s="12" t="s">
        <v>909</v>
      </c>
      <c r="D162" s="13" t="s">
        <v>1155</v>
      </c>
      <c r="E162" s="13">
        <v>102</v>
      </c>
      <c r="F162" s="13" t="s">
        <v>46</v>
      </c>
      <c r="G162" s="13" t="str">
        <f>VLOOKUP(B162,'[1]ds_2'!B$2:H$315,7,0)</f>
        <v>HG</v>
      </c>
      <c r="H162" s="13" t="s">
        <v>1117</v>
      </c>
      <c r="I162" s="13"/>
    </row>
    <row r="163" spans="1:9" s="11" customFormat="1" ht="15">
      <c r="A163" s="13">
        <v>154</v>
      </c>
      <c r="B163" s="17" t="s">
        <v>600</v>
      </c>
      <c r="C163" s="12" t="s">
        <v>374</v>
      </c>
      <c r="D163" s="13" t="s">
        <v>1155</v>
      </c>
      <c r="E163" s="13">
        <v>107</v>
      </c>
      <c r="F163" s="13" t="s">
        <v>50</v>
      </c>
      <c r="G163" s="13" t="str">
        <f>VLOOKUP(B163,'[1]ds_2'!B$2:H$315,7,0)</f>
        <v>HG</v>
      </c>
      <c r="H163" s="13" t="s">
        <v>1117</v>
      </c>
      <c r="I163" s="13"/>
    </row>
    <row r="164" spans="1:9" s="11" customFormat="1" ht="30">
      <c r="A164" s="13">
        <v>155</v>
      </c>
      <c r="B164" s="17" t="s">
        <v>612</v>
      </c>
      <c r="C164" s="12" t="s">
        <v>921</v>
      </c>
      <c r="D164" s="13" t="s">
        <v>1161</v>
      </c>
      <c r="E164" s="13">
        <v>137</v>
      </c>
      <c r="F164" s="13" t="s">
        <v>67</v>
      </c>
      <c r="G164" s="13" t="str">
        <f>VLOOKUP(B164,'[1]ds_2'!B$2:H$315,7,0)</f>
        <v>KH</v>
      </c>
      <c r="H164" s="13" t="s">
        <v>1117</v>
      </c>
      <c r="I164" s="13" t="s">
        <v>157</v>
      </c>
    </row>
    <row r="165" spans="1:9" s="11" customFormat="1" ht="30">
      <c r="A165" s="13">
        <v>156</v>
      </c>
      <c r="B165" s="17" t="s">
        <v>613</v>
      </c>
      <c r="C165" s="12" t="s">
        <v>922</v>
      </c>
      <c r="D165" s="13" t="s">
        <v>1161</v>
      </c>
      <c r="E165" s="13">
        <v>132</v>
      </c>
      <c r="F165" s="13" t="s">
        <v>75</v>
      </c>
      <c r="G165" s="13" t="str">
        <f>VLOOKUP(B165,'[1]ds_2'!B$2:H$315,7,0)</f>
        <v>KH</v>
      </c>
      <c r="H165" s="13" t="s">
        <v>1117</v>
      </c>
      <c r="I165" s="13" t="s">
        <v>157</v>
      </c>
    </row>
    <row r="166" spans="1:9" s="11" customFormat="1" ht="30">
      <c r="A166" s="13">
        <v>157</v>
      </c>
      <c r="B166" s="17" t="s">
        <v>614</v>
      </c>
      <c r="C166" s="12" t="s">
        <v>923</v>
      </c>
      <c r="D166" s="13" t="s">
        <v>1161</v>
      </c>
      <c r="E166" s="13">
        <v>75</v>
      </c>
      <c r="F166" s="13" t="s">
        <v>153</v>
      </c>
      <c r="G166" s="13" t="str">
        <f>VLOOKUP(B166,'[1]ds_2'!B$2:H$315,7,0)</f>
        <v>KH</v>
      </c>
      <c r="H166" s="13" t="s">
        <v>1117</v>
      </c>
      <c r="I166" s="13" t="s">
        <v>157</v>
      </c>
    </row>
    <row r="167" spans="1:9" s="11" customFormat="1" ht="15">
      <c r="A167" s="13">
        <v>158</v>
      </c>
      <c r="B167" s="17" t="s">
        <v>603</v>
      </c>
      <c r="C167" s="12" t="s">
        <v>912</v>
      </c>
      <c r="D167" s="13" t="s">
        <v>1158</v>
      </c>
      <c r="E167" s="13">
        <v>110</v>
      </c>
      <c r="F167" s="13" t="s">
        <v>55</v>
      </c>
      <c r="G167" s="13" t="str">
        <f>VLOOKUP(B167,'[1]ds_2'!B$2:H$315,7,0)</f>
        <v>KH</v>
      </c>
      <c r="H167" s="13" t="s">
        <v>1117</v>
      </c>
      <c r="I167" s="13"/>
    </row>
    <row r="168" spans="1:9" s="11" customFormat="1" ht="15">
      <c r="A168" s="13">
        <v>159</v>
      </c>
      <c r="B168" s="17" t="s">
        <v>604</v>
      </c>
      <c r="C168" s="12" t="s">
        <v>913</v>
      </c>
      <c r="D168" s="13" t="s">
        <v>1158</v>
      </c>
      <c r="E168" s="13">
        <v>122</v>
      </c>
      <c r="F168" s="13" t="s">
        <v>1249</v>
      </c>
      <c r="G168" s="13" t="str">
        <f>VLOOKUP(B168,'[1]ds_2'!B$2:H$315,7,0)</f>
        <v>KH</v>
      </c>
      <c r="H168" s="13" t="s">
        <v>1117</v>
      </c>
      <c r="I168" s="13"/>
    </row>
    <row r="169" spans="1:9" s="11" customFormat="1" ht="15">
      <c r="A169" s="13">
        <v>160</v>
      </c>
      <c r="B169" s="17" t="s">
        <v>605</v>
      </c>
      <c r="C169" s="12" t="s">
        <v>914</v>
      </c>
      <c r="D169" s="13" t="s">
        <v>1158</v>
      </c>
      <c r="E169" s="13">
        <v>122</v>
      </c>
      <c r="F169" s="13" t="s">
        <v>1259</v>
      </c>
      <c r="G169" s="13" t="str">
        <f>VLOOKUP(B169,'[1]ds_2'!B$2:H$315,7,0)</f>
        <v>KH</v>
      </c>
      <c r="H169" s="13" t="s">
        <v>1117</v>
      </c>
      <c r="I169" s="13"/>
    </row>
    <row r="170" spans="1:9" s="11" customFormat="1" ht="15">
      <c r="A170" s="13">
        <v>161</v>
      </c>
      <c r="B170" s="17" t="s">
        <v>609</v>
      </c>
      <c r="C170" s="12" t="s">
        <v>918</v>
      </c>
      <c r="D170" s="13" t="s">
        <v>1160</v>
      </c>
      <c r="E170" s="13">
        <v>82</v>
      </c>
      <c r="F170" s="13" t="s">
        <v>466</v>
      </c>
      <c r="G170" s="13" t="str">
        <f>VLOOKUP(B170,'[1]ds_2'!B$2:H$315,7,0)</f>
        <v>KH</v>
      </c>
      <c r="H170" s="13" t="s">
        <v>1117</v>
      </c>
      <c r="I170" s="13"/>
    </row>
    <row r="171" spans="1:9" s="11" customFormat="1" ht="15">
      <c r="A171" s="13">
        <v>162</v>
      </c>
      <c r="B171" s="17" t="s">
        <v>610</v>
      </c>
      <c r="C171" s="12" t="s">
        <v>919</v>
      </c>
      <c r="D171" s="13" t="s">
        <v>1160</v>
      </c>
      <c r="E171" s="13">
        <v>122</v>
      </c>
      <c r="F171" s="13" t="s">
        <v>146</v>
      </c>
      <c r="G171" s="13" t="str">
        <f>VLOOKUP(B171,'[1]ds_2'!B$2:H$315,7,0)</f>
        <v>KH</v>
      </c>
      <c r="H171" s="13" t="s">
        <v>1117</v>
      </c>
      <c r="I171" s="13"/>
    </row>
    <row r="172" spans="1:9" s="11" customFormat="1" ht="15">
      <c r="A172" s="13">
        <v>163</v>
      </c>
      <c r="B172" s="17" t="s">
        <v>611</v>
      </c>
      <c r="C172" s="12" t="s">
        <v>920</v>
      </c>
      <c r="D172" s="13" t="s">
        <v>1160</v>
      </c>
      <c r="E172" s="13">
        <v>93</v>
      </c>
      <c r="F172" s="13" t="s">
        <v>22</v>
      </c>
      <c r="G172" s="13" t="str">
        <f>VLOOKUP(B172,'[1]ds_2'!B$2:H$315,7,0)</f>
        <v>KH</v>
      </c>
      <c r="H172" s="13" t="s">
        <v>1117</v>
      </c>
      <c r="I172" s="13"/>
    </row>
    <row r="173" spans="1:9" s="11" customFormat="1" ht="15">
      <c r="A173" s="13">
        <v>164</v>
      </c>
      <c r="B173" s="17" t="s">
        <v>602</v>
      </c>
      <c r="C173" s="12" t="s">
        <v>911</v>
      </c>
      <c r="D173" s="13" t="s">
        <v>1157</v>
      </c>
      <c r="E173" s="13">
        <v>104</v>
      </c>
      <c r="F173" s="13" t="s">
        <v>84</v>
      </c>
      <c r="G173" s="13" t="str">
        <f>VLOOKUP(B173,'[1]ds_2'!B$2:H$315,7,0)</f>
        <v>KH</v>
      </c>
      <c r="H173" s="13" t="s">
        <v>1117</v>
      </c>
      <c r="I173" s="13"/>
    </row>
    <row r="174" spans="1:9" s="11" customFormat="1" ht="15">
      <c r="A174" s="13">
        <v>165</v>
      </c>
      <c r="B174" s="17" t="s">
        <v>606</v>
      </c>
      <c r="C174" s="12" t="s">
        <v>915</v>
      </c>
      <c r="D174" s="13" t="s">
        <v>1159</v>
      </c>
      <c r="E174" s="13">
        <v>113</v>
      </c>
      <c r="F174" s="13" t="s">
        <v>46</v>
      </c>
      <c r="G174" s="13" t="str">
        <f>VLOOKUP(B174,'[1]ds_2'!B$2:H$315,7,0)</f>
        <v>KH</v>
      </c>
      <c r="H174" s="13" t="s">
        <v>1117</v>
      </c>
      <c r="I174" s="13"/>
    </row>
    <row r="175" spans="1:9" s="11" customFormat="1" ht="15">
      <c r="A175" s="13">
        <v>166</v>
      </c>
      <c r="B175" s="17" t="s">
        <v>607</v>
      </c>
      <c r="C175" s="12" t="s">
        <v>916</v>
      </c>
      <c r="D175" s="13" t="s">
        <v>1159</v>
      </c>
      <c r="E175" s="13">
        <v>114</v>
      </c>
      <c r="F175" s="13" t="s">
        <v>46</v>
      </c>
      <c r="G175" s="13" t="str">
        <f>VLOOKUP(B175,'[1]ds_2'!B$2:H$315,7,0)</f>
        <v>KH</v>
      </c>
      <c r="H175" s="13" t="s">
        <v>1117</v>
      </c>
      <c r="I175" s="13"/>
    </row>
    <row r="176" spans="1:9" s="11" customFormat="1" ht="15">
      <c r="A176" s="13">
        <v>167</v>
      </c>
      <c r="B176" s="17" t="s">
        <v>608</v>
      </c>
      <c r="C176" s="12" t="s">
        <v>917</v>
      </c>
      <c r="D176" s="13" t="s">
        <v>1159</v>
      </c>
      <c r="E176" s="13">
        <v>119</v>
      </c>
      <c r="F176" s="13" t="s">
        <v>47</v>
      </c>
      <c r="G176" s="13" t="str">
        <f>VLOOKUP(B176,'[1]ds_2'!B$2:H$315,7,0)</f>
        <v>KH</v>
      </c>
      <c r="H176" s="13" t="s">
        <v>1117</v>
      </c>
      <c r="I176" s="13"/>
    </row>
    <row r="177" spans="1:9" s="11" customFormat="1" ht="30">
      <c r="A177" s="13">
        <v>168</v>
      </c>
      <c r="B177" s="17" t="s">
        <v>509</v>
      </c>
      <c r="C177" s="12" t="s">
        <v>822</v>
      </c>
      <c r="D177" s="13" t="s">
        <v>1124</v>
      </c>
      <c r="E177" s="13">
        <v>127</v>
      </c>
      <c r="F177" s="13" t="s">
        <v>55</v>
      </c>
      <c r="G177" s="13" t="str">
        <f>VLOOKUP(B177,'[1]ds_2'!B$2:H$315,7,0)</f>
        <v>KT</v>
      </c>
      <c r="H177" s="13" t="s">
        <v>1117</v>
      </c>
      <c r="I177" s="13" t="s">
        <v>157</v>
      </c>
    </row>
    <row r="178" spans="1:9" s="11" customFormat="1" ht="30">
      <c r="A178" s="13">
        <v>169</v>
      </c>
      <c r="B178" s="17" t="s">
        <v>510</v>
      </c>
      <c r="C178" s="12" t="s">
        <v>823</v>
      </c>
      <c r="D178" s="13" t="s">
        <v>408</v>
      </c>
      <c r="E178" s="13">
        <v>123</v>
      </c>
      <c r="F178" s="13" t="s">
        <v>32</v>
      </c>
      <c r="G178" s="13" t="str">
        <f>VLOOKUP(B178,'[1]ds_2'!B$2:H$315,7,0)</f>
        <v>KT</v>
      </c>
      <c r="H178" s="13" t="s">
        <v>1117</v>
      </c>
      <c r="I178" s="13" t="s">
        <v>157</v>
      </c>
    </row>
    <row r="179" spans="1:9" s="11" customFormat="1" ht="30">
      <c r="A179" s="13">
        <v>170</v>
      </c>
      <c r="B179" s="17" t="s">
        <v>511</v>
      </c>
      <c r="C179" s="12" t="s">
        <v>824</v>
      </c>
      <c r="D179" s="13" t="s">
        <v>408</v>
      </c>
      <c r="E179" s="13">
        <v>64</v>
      </c>
      <c r="F179" s="13" t="s">
        <v>1243</v>
      </c>
      <c r="G179" s="13" t="str">
        <f>VLOOKUP(B179,'[1]ds_2'!B$2:H$315,7,0)</f>
        <v>KT</v>
      </c>
      <c r="H179" s="13" t="s">
        <v>1117</v>
      </c>
      <c r="I179" s="13" t="s">
        <v>157</v>
      </c>
    </row>
    <row r="180" spans="1:9" s="11" customFormat="1" ht="30">
      <c r="A180" s="13">
        <v>171</v>
      </c>
      <c r="B180" s="17" t="s">
        <v>654</v>
      </c>
      <c r="C180" s="12" t="s">
        <v>963</v>
      </c>
      <c r="D180" s="13" t="s">
        <v>1180</v>
      </c>
      <c r="E180" s="13">
        <v>63</v>
      </c>
      <c r="F180" s="13" t="s">
        <v>46</v>
      </c>
      <c r="G180" s="13" t="str">
        <f>VLOOKUP(B180,'[1]ds_2'!B$2:H$315,7,0)</f>
        <v>KT</v>
      </c>
      <c r="H180" s="13" t="s">
        <v>1117</v>
      </c>
      <c r="I180" s="13" t="s">
        <v>157</v>
      </c>
    </row>
    <row r="181" spans="1:9" s="11" customFormat="1" ht="30">
      <c r="A181" s="13">
        <v>172</v>
      </c>
      <c r="B181" s="17" t="s">
        <v>655</v>
      </c>
      <c r="C181" s="12" t="s">
        <v>964</v>
      </c>
      <c r="D181" s="13" t="s">
        <v>1180</v>
      </c>
      <c r="E181" s="13">
        <v>129</v>
      </c>
      <c r="F181" s="13" t="s">
        <v>90</v>
      </c>
      <c r="G181" s="13" t="str">
        <f>VLOOKUP(B181,'[1]ds_2'!B$2:H$315,7,0)</f>
        <v>KT</v>
      </c>
      <c r="H181" s="13" t="s">
        <v>1117</v>
      </c>
      <c r="I181" s="13" t="s">
        <v>157</v>
      </c>
    </row>
    <row r="182" spans="1:9" s="11" customFormat="1" ht="30">
      <c r="A182" s="13">
        <v>173</v>
      </c>
      <c r="B182" s="17" t="s">
        <v>662</v>
      </c>
      <c r="C182" s="12" t="s">
        <v>971</v>
      </c>
      <c r="D182" s="13" t="s">
        <v>1180</v>
      </c>
      <c r="E182" s="13">
        <v>193</v>
      </c>
      <c r="F182" s="13" t="s">
        <v>74</v>
      </c>
      <c r="G182" s="13" t="str">
        <f>VLOOKUP(B182,'[1]ds_2'!B$2:H$315,7,0)</f>
        <v>KT</v>
      </c>
      <c r="H182" s="13" t="s">
        <v>1117</v>
      </c>
      <c r="I182" s="13" t="s">
        <v>157</v>
      </c>
    </row>
    <row r="183" spans="1:9" s="11" customFormat="1" ht="30">
      <c r="A183" s="13">
        <v>174</v>
      </c>
      <c r="B183" s="17" t="s">
        <v>677</v>
      </c>
      <c r="C183" s="12" t="s">
        <v>986</v>
      </c>
      <c r="D183" s="13" t="s">
        <v>1180</v>
      </c>
      <c r="E183" s="13">
        <v>112</v>
      </c>
      <c r="F183" s="13" t="s">
        <v>471</v>
      </c>
      <c r="G183" s="13" t="str">
        <f>VLOOKUP(B183,'[1]ds_2'!B$2:H$315,7,0)</f>
        <v>KT</v>
      </c>
      <c r="H183" s="13" t="s">
        <v>1117</v>
      </c>
      <c r="I183" s="13" t="s">
        <v>157</v>
      </c>
    </row>
    <row r="184" spans="1:9" s="11" customFormat="1" ht="30">
      <c r="A184" s="13">
        <v>175</v>
      </c>
      <c r="B184" s="17" t="s">
        <v>671</v>
      </c>
      <c r="C184" s="12" t="s">
        <v>980</v>
      </c>
      <c r="D184" s="13" t="s">
        <v>1180</v>
      </c>
      <c r="E184" s="13">
        <v>128</v>
      </c>
      <c r="F184" s="13" t="s">
        <v>73</v>
      </c>
      <c r="G184" s="13" t="str">
        <f>VLOOKUP(B184,'[1]ds_2'!B$2:H$315,7,0)</f>
        <v>KT</v>
      </c>
      <c r="H184" s="13" t="s">
        <v>1117</v>
      </c>
      <c r="I184" s="13" t="s">
        <v>157</v>
      </c>
    </row>
    <row r="185" spans="1:9" s="11" customFormat="1" ht="15">
      <c r="A185" s="13">
        <v>176</v>
      </c>
      <c r="B185" s="17" t="s">
        <v>623</v>
      </c>
      <c r="C185" s="12" t="s">
        <v>932</v>
      </c>
      <c r="D185" s="13" t="s">
        <v>1166</v>
      </c>
      <c r="E185" s="13">
        <v>110</v>
      </c>
      <c r="F185" s="13" t="s">
        <v>36</v>
      </c>
      <c r="G185" s="13" t="str">
        <f>VLOOKUP(B185,'[1]ds_2'!B$2:H$315,7,0)</f>
        <v>KT</v>
      </c>
      <c r="H185" s="13" t="s">
        <v>1117</v>
      </c>
      <c r="I185" s="13"/>
    </row>
    <row r="186" spans="1:9" s="11" customFormat="1" ht="15">
      <c r="A186" s="13">
        <v>177</v>
      </c>
      <c r="B186" s="17" t="s">
        <v>639</v>
      </c>
      <c r="C186" s="12" t="s">
        <v>948</v>
      </c>
      <c r="D186" s="13" t="s">
        <v>1173</v>
      </c>
      <c r="E186" s="13">
        <v>98</v>
      </c>
      <c r="F186" s="13" t="s">
        <v>443</v>
      </c>
      <c r="G186" s="13" t="str">
        <f>VLOOKUP(B186,'[1]ds_2'!B$2:H$315,7,0)</f>
        <v>KT</v>
      </c>
      <c r="H186" s="13" t="s">
        <v>1117</v>
      </c>
      <c r="I186" s="13"/>
    </row>
    <row r="187" spans="1:9" s="11" customFormat="1" ht="30">
      <c r="A187" s="13">
        <v>178</v>
      </c>
      <c r="B187" s="17" t="s">
        <v>656</v>
      </c>
      <c r="C187" s="12" t="s">
        <v>965</v>
      </c>
      <c r="D187" s="13" t="s">
        <v>1181</v>
      </c>
      <c r="E187" s="13">
        <v>110</v>
      </c>
      <c r="F187" s="13" t="s">
        <v>89</v>
      </c>
      <c r="G187" s="13" t="str">
        <f>VLOOKUP(B187,'[1]ds_2'!B$2:H$315,7,0)</f>
        <v>KT</v>
      </c>
      <c r="H187" s="13" t="s">
        <v>1117</v>
      </c>
      <c r="I187" s="13" t="s">
        <v>157</v>
      </c>
    </row>
    <row r="188" spans="1:9" s="11" customFormat="1" ht="30">
      <c r="A188" s="13">
        <v>179</v>
      </c>
      <c r="B188" s="17" t="s">
        <v>674</v>
      </c>
      <c r="C188" s="12" t="s">
        <v>983</v>
      </c>
      <c r="D188" s="13" t="s">
        <v>1181</v>
      </c>
      <c r="E188" s="13">
        <v>78</v>
      </c>
      <c r="F188" s="13" t="s">
        <v>25</v>
      </c>
      <c r="G188" s="13" t="str">
        <f>VLOOKUP(B188,'[1]ds_2'!B$2:H$315,7,0)</f>
        <v>KT</v>
      </c>
      <c r="H188" s="13" t="s">
        <v>1117</v>
      </c>
      <c r="I188" s="13" t="s">
        <v>157</v>
      </c>
    </row>
    <row r="189" spans="1:9" s="11" customFormat="1" ht="30">
      <c r="A189" s="13">
        <v>180</v>
      </c>
      <c r="B189" s="17" t="s">
        <v>661</v>
      </c>
      <c r="C189" s="12" t="s">
        <v>970</v>
      </c>
      <c r="D189" s="13" t="s">
        <v>1181</v>
      </c>
      <c r="E189" s="13">
        <v>122</v>
      </c>
      <c r="F189" s="13" t="s">
        <v>35</v>
      </c>
      <c r="G189" s="13" t="str">
        <f>VLOOKUP(B189,'[1]ds_2'!B$2:H$315,7,0)</f>
        <v>KT</v>
      </c>
      <c r="H189" s="13" t="s">
        <v>1117</v>
      </c>
      <c r="I189" s="13" t="s">
        <v>157</v>
      </c>
    </row>
    <row r="190" spans="1:9" s="11" customFormat="1" ht="30">
      <c r="A190" s="13">
        <v>181</v>
      </c>
      <c r="B190" s="17" t="s">
        <v>664</v>
      </c>
      <c r="C190" s="12" t="s">
        <v>973</v>
      </c>
      <c r="D190" s="13" t="s">
        <v>1181</v>
      </c>
      <c r="E190" s="13">
        <v>126</v>
      </c>
      <c r="F190" s="13" t="s">
        <v>54</v>
      </c>
      <c r="G190" s="13" t="str">
        <f>VLOOKUP(B190,'[1]ds_2'!B$2:H$315,7,0)</f>
        <v>KT</v>
      </c>
      <c r="H190" s="13" t="s">
        <v>1117</v>
      </c>
      <c r="I190" s="13" t="s">
        <v>157</v>
      </c>
    </row>
    <row r="191" spans="1:9" s="11" customFormat="1" ht="30">
      <c r="A191" s="13">
        <v>182</v>
      </c>
      <c r="B191" s="17" t="s">
        <v>665</v>
      </c>
      <c r="C191" s="12" t="s">
        <v>974</v>
      </c>
      <c r="D191" s="13" t="s">
        <v>1181</v>
      </c>
      <c r="E191" s="13">
        <v>94</v>
      </c>
      <c r="F191" s="13" t="s">
        <v>1243</v>
      </c>
      <c r="G191" s="13" t="str">
        <f>VLOOKUP(B191,'[1]ds_2'!B$2:H$315,7,0)</f>
        <v>KT</v>
      </c>
      <c r="H191" s="13" t="s">
        <v>1117</v>
      </c>
      <c r="I191" s="13" t="s">
        <v>157</v>
      </c>
    </row>
    <row r="192" spans="1:9" s="11" customFormat="1" ht="30">
      <c r="A192" s="13">
        <v>183</v>
      </c>
      <c r="B192" s="17" t="s">
        <v>676</v>
      </c>
      <c r="C192" s="12" t="s">
        <v>985</v>
      </c>
      <c r="D192" s="13" t="s">
        <v>1181</v>
      </c>
      <c r="E192" s="13">
        <v>126</v>
      </c>
      <c r="F192" s="13" t="s">
        <v>14</v>
      </c>
      <c r="G192" s="13" t="str">
        <f>VLOOKUP(B192,'[1]ds_2'!B$2:H$315,7,0)</f>
        <v>KT</v>
      </c>
      <c r="H192" s="13" t="s">
        <v>1117</v>
      </c>
      <c r="I192" s="13" t="s">
        <v>157</v>
      </c>
    </row>
    <row r="193" spans="1:9" s="11" customFormat="1" ht="15">
      <c r="A193" s="13">
        <v>184</v>
      </c>
      <c r="B193" s="17" t="s">
        <v>619</v>
      </c>
      <c r="C193" s="12" t="s">
        <v>928</v>
      </c>
      <c r="D193" s="13" t="s">
        <v>1163</v>
      </c>
      <c r="E193" s="13">
        <v>114</v>
      </c>
      <c r="F193" s="13" t="s">
        <v>38</v>
      </c>
      <c r="G193" s="13" t="str">
        <f>VLOOKUP(B193,'[1]ds_2'!B$2:H$315,7,0)</f>
        <v>KT</v>
      </c>
      <c r="H193" s="13" t="s">
        <v>1117</v>
      </c>
      <c r="I193" s="13"/>
    </row>
    <row r="194" spans="1:9" s="11" customFormat="1" ht="15">
      <c r="A194" s="13">
        <v>185</v>
      </c>
      <c r="B194" s="17" t="s">
        <v>628</v>
      </c>
      <c r="C194" s="12" t="s">
        <v>937</v>
      </c>
      <c r="D194" s="13" t="s">
        <v>1169</v>
      </c>
      <c r="E194" s="13">
        <v>112</v>
      </c>
      <c r="F194" s="13" t="s">
        <v>476</v>
      </c>
      <c r="G194" s="13" t="str">
        <f>VLOOKUP(B194,'[1]ds_2'!B$2:H$315,7,0)</f>
        <v>KT</v>
      </c>
      <c r="H194" s="13" t="s">
        <v>1117</v>
      </c>
      <c r="I194" s="13"/>
    </row>
    <row r="195" spans="1:9" s="11" customFormat="1" ht="15">
      <c r="A195" s="13">
        <v>186</v>
      </c>
      <c r="B195" s="17" t="s">
        <v>629</v>
      </c>
      <c r="C195" s="12" t="s">
        <v>938</v>
      </c>
      <c r="D195" s="13" t="s">
        <v>1169</v>
      </c>
      <c r="E195" s="13">
        <v>110</v>
      </c>
      <c r="F195" s="13" t="s">
        <v>441</v>
      </c>
      <c r="G195" s="13" t="str">
        <f>VLOOKUP(B195,'[1]ds_2'!B$2:H$315,7,0)</f>
        <v>KT</v>
      </c>
      <c r="H195" s="13" t="s">
        <v>1117</v>
      </c>
      <c r="I195" s="13"/>
    </row>
    <row r="196" spans="1:9" s="11" customFormat="1" ht="15">
      <c r="A196" s="13">
        <v>187</v>
      </c>
      <c r="B196" s="17" t="s">
        <v>630</v>
      </c>
      <c r="C196" s="12" t="s">
        <v>939</v>
      </c>
      <c r="D196" s="13" t="s">
        <v>1169</v>
      </c>
      <c r="E196" s="13">
        <v>110</v>
      </c>
      <c r="F196" s="13" t="s">
        <v>456</v>
      </c>
      <c r="G196" s="13" t="str">
        <f>VLOOKUP(B196,'[1]ds_2'!B$2:H$315,7,0)</f>
        <v>KT</v>
      </c>
      <c r="H196" s="13" t="s">
        <v>1117</v>
      </c>
      <c r="I196" s="13"/>
    </row>
    <row r="197" spans="1:9" s="11" customFormat="1" ht="15">
      <c r="A197" s="13">
        <v>188</v>
      </c>
      <c r="B197" s="17" t="s">
        <v>631</v>
      </c>
      <c r="C197" s="12" t="s">
        <v>940</v>
      </c>
      <c r="D197" s="13" t="s">
        <v>1169</v>
      </c>
      <c r="E197" s="13">
        <v>103</v>
      </c>
      <c r="F197" s="13" t="s">
        <v>32</v>
      </c>
      <c r="G197" s="13" t="str">
        <f>VLOOKUP(B197,'[1]ds_2'!B$2:H$315,7,0)</f>
        <v>KT</v>
      </c>
      <c r="H197" s="13" t="s">
        <v>1117</v>
      </c>
      <c r="I197" s="13"/>
    </row>
    <row r="198" spans="1:9" s="11" customFormat="1" ht="15">
      <c r="A198" s="13">
        <v>189</v>
      </c>
      <c r="B198" s="17" t="s">
        <v>632</v>
      </c>
      <c r="C198" s="12" t="s">
        <v>941</v>
      </c>
      <c r="D198" s="13" t="s">
        <v>1169</v>
      </c>
      <c r="E198" s="13">
        <v>110</v>
      </c>
      <c r="F198" s="13" t="s">
        <v>445</v>
      </c>
      <c r="G198" s="13" t="str">
        <f>VLOOKUP(B198,'[1]ds_2'!B$2:H$315,7,0)</f>
        <v>KT</v>
      </c>
      <c r="H198" s="13" t="s">
        <v>1117</v>
      </c>
      <c r="I198" s="13"/>
    </row>
    <row r="199" spans="1:9" s="11" customFormat="1" ht="30">
      <c r="A199" s="13">
        <v>190</v>
      </c>
      <c r="B199" s="17" t="s">
        <v>641</v>
      </c>
      <c r="C199" s="12" t="s">
        <v>950</v>
      </c>
      <c r="D199" s="13" t="s">
        <v>1175</v>
      </c>
      <c r="E199" s="13">
        <v>164</v>
      </c>
      <c r="F199" s="13" t="s">
        <v>81</v>
      </c>
      <c r="G199" s="13" t="str">
        <f>VLOOKUP(B199,'[1]ds_2'!B$2:H$315,7,0)</f>
        <v>KT</v>
      </c>
      <c r="H199" s="13" t="s">
        <v>1117</v>
      </c>
      <c r="I199" s="13" t="s">
        <v>157</v>
      </c>
    </row>
    <row r="200" spans="1:9" s="11" customFormat="1" ht="30">
      <c r="A200" s="13">
        <v>191</v>
      </c>
      <c r="B200" s="17" t="s">
        <v>650</v>
      </c>
      <c r="C200" s="12" t="s">
        <v>959</v>
      </c>
      <c r="D200" s="13" t="s">
        <v>1175</v>
      </c>
      <c r="E200" s="13">
        <v>114</v>
      </c>
      <c r="F200" s="13" t="s">
        <v>83</v>
      </c>
      <c r="G200" s="13" t="str">
        <f>VLOOKUP(B200,'[1]ds_2'!B$2:H$315,7,0)</f>
        <v>KT</v>
      </c>
      <c r="H200" s="13" t="s">
        <v>1117</v>
      </c>
      <c r="I200" s="13" t="s">
        <v>157</v>
      </c>
    </row>
    <row r="201" spans="1:9" s="11" customFormat="1" ht="30">
      <c r="A201" s="13">
        <v>192</v>
      </c>
      <c r="B201" s="17" t="s">
        <v>651</v>
      </c>
      <c r="C201" s="12" t="s">
        <v>960</v>
      </c>
      <c r="D201" s="13" t="s">
        <v>1175</v>
      </c>
      <c r="E201" s="13">
        <v>108</v>
      </c>
      <c r="F201" s="13" t="s">
        <v>1251</v>
      </c>
      <c r="G201" s="13" t="str">
        <f>VLOOKUP(B201,'[1]ds_2'!B$2:H$315,7,0)</f>
        <v>KT</v>
      </c>
      <c r="H201" s="13" t="s">
        <v>1117</v>
      </c>
      <c r="I201" s="13" t="s">
        <v>157</v>
      </c>
    </row>
    <row r="202" spans="1:9" s="11" customFormat="1" ht="30">
      <c r="A202" s="13">
        <v>193</v>
      </c>
      <c r="B202" s="17" t="s">
        <v>658</v>
      </c>
      <c r="C202" s="12" t="s">
        <v>967</v>
      </c>
      <c r="D202" s="13" t="s">
        <v>1175</v>
      </c>
      <c r="E202" s="13">
        <v>75</v>
      </c>
      <c r="F202" s="13" t="s">
        <v>1263</v>
      </c>
      <c r="G202" s="13" t="str">
        <f>VLOOKUP(B202,'[1]ds_2'!B$2:H$315,7,0)</f>
        <v>KT</v>
      </c>
      <c r="H202" s="13" t="s">
        <v>1117</v>
      </c>
      <c r="I202" s="13" t="s">
        <v>157</v>
      </c>
    </row>
    <row r="203" spans="1:9" s="11" customFormat="1" ht="30">
      <c r="A203" s="13">
        <v>194</v>
      </c>
      <c r="B203" s="17" t="s">
        <v>660</v>
      </c>
      <c r="C203" s="12" t="s">
        <v>969</v>
      </c>
      <c r="D203" s="13" t="s">
        <v>1175</v>
      </c>
      <c r="E203" s="13">
        <v>72</v>
      </c>
      <c r="F203" s="13" t="s">
        <v>49</v>
      </c>
      <c r="G203" s="13" t="str">
        <f>VLOOKUP(B203,'[1]ds_2'!B$2:H$315,7,0)</f>
        <v>KT</v>
      </c>
      <c r="H203" s="13" t="s">
        <v>1117</v>
      </c>
      <c r="I203" s="13" t="s">
        <v>157</v>
      </c>
    </row>
    <row r="204" spans="1:9" s="11" customFormat="1" ht="15">
      <c r="A204" s="13">
        <v>195</v>
      </c>
      <c r="B204" s="17" t="s">
        <v>624</v>
      </c>
      <c r="C204" s="12" t="s">
        <v>933</v>
      </c>
      <c r="D204" s="13" t="s">
        <v>1167</v>
      </c>
      <c r="E204" s="13">
        <v>97</v>
      </c>
      <c r="F204" s="13" t="s">
        <v>46</v>
      </c>
      <c r="G204" s="13" t="str">
        <f>VLOOKUP(B204,'[1]ds_2'!B$2:H$315,7,0)</f>
        <v>KT</v>
      </c>
      <c r="H204" s="13" t="s">
        <v>1117</v>
      </c>
      <c r="I204" s="13"/>
    </row>
    <row r="205" spans="1:9" s="11" customFormat="1" ht="15">
      <c r="A205" s="13">
        <v>196</v>
      </c>
      <c r="B205" s="17" t="s">
        <v>625</v>
      </c>
      <c r="C205" s="12" t="s">
        <v>934</v>
      </c>
      <c r="D205" s="13" t="s">
        <v>1167</v>
      </c>
      <c r="E205" s="13">
        <v>112</v>
      </c>
      <c r="F205" s="13" t="s">
        <v>151</v>
      </c>
      <c r="G205" s="13" t="str">
        <f>VLOOKUP(B205,'[1]ds_2'!B$2:H$315,7,0)</f>
        <v>KT</v>
      </c>
      <c r="H205" s="13" t="s">
        <v>1117</v>
      </c>
      <c r="I205" s="13"/>
    </row>
    <row r="206" spans="1:9" s="11" customFormat="1" ht="30">
      <c r="A206" s="13">
        <v>197</v>
      </c>
      <c r="B206" s="17" t="s">
        <v>626</v>
      </c>
      <c r="C206" s="12" t="s">
        <v>935</v>
      </c>
      <c r="D206" s="13" t="s">
        <v>1167</v>
      </c>
      <c r="E206" s="13">
        <v>106</v>
      </c>
      <c r="F206" s="13" t="s">
        <v>1261</v>
      </c>
      <c r="G206" s="13" t="str">
        <f>VLOOKUP(B206,'[1]ds_2'!B$2:H$315,7,0)</f>
        <v>KT</v>
      </c>
      <c r="H206" s="13" t="s">
        <v>1117</v>
      </c>
      <c r="I206" s="13"/>
    </row>
    <row r="207" spans="1:9" s="11" customFormat="1" ht="15">
      <c r="A207" s="13">
        <v>198</v>
      </c>
      <c r="B207" s="17" t="s">
        <v>634</v>
      </c>
      <c r="C207" s="12" t="s">
        <v>943</v>
      </c>
      <c r="D207" s="13" t="s">
        <v>1171</v>
      </c>
      <c r="E207" s="13">
        <v>117</v>
      </c>
      <c r="F207" s="13" t="s">
        <v>151</v>
      </c>
      <c r="G207" s="13" t="str">
        <f>VLOOKUP(B207,'[1]ds_2'!B$2:H$315,7,0)</f>
        <v>KT</v>
      </c>
      <c r="H207" s="13" t="s">
        <v>1117</v>
      </c>
      <c r="I207" s="13"/>
    </row>
    <row r="208" spans="1:9" s="11" customFormat="1" ht="30">
      <c r="A208" s="13">
        <v>199</v>
      </c>
      <c r="B208" s="17" t="s">
        <v>635</v>
      </c>
      <c r="C208" s="12" t="s">
        <v>944</v>
      </c>
      <c r="D208" s="13" t="s">
        <v>1171</v>
      </c>
      <c r="E208" s="13">
        <v>118</v>
      </c>
      <c r="F208" s="13" t="s">
        <v>37</v>
      </c>
      <c r="G208" s="13" t="str">
        <f>VLOOKUP(B208,'[1]ds_2'!B$2:H$315,7,0)</f>
        <v>KT</v>
      </c>
      <c r="H208" s="13" t="s">
        <v>1117</v>
      </c>
      <c r="I208" s="13"/>
    </row>
    <row r="209" spans="1:9" s="11" customFormat="1" ht="15">
      <c r="A209" s="13">
        <v>200</v>
      </c>
      <c r="B209" s="17" t="s">
        <v>640</v>
      </c>
      <c r="C209" s="12" t="s">
        <v>949</v>
      </c>
      <c r="D209" s="13" t="s">
        <v>1174</v>
      </c>
      <c r="E209" s="13">
        <v>138</v>
      </c>
      <c r="F209" s="13" t="s">
        <v>13</v>
      </c>
      <c r="G209" s="13" t="str">
        <f>VLOOKUP(B209,'[1]ds_2'!B$2:H$315,7,0)</f>
        <v>KT</v>
      </c>
      <c r="H209" s="13" t="s">
        <v>1117</v>
      </c>
      <c r="I209" s="13"/>
    </row>
    <row r="210" spans="1:9" s="11" customFormat="1" ht="30">
      <c r="A210" s="13">
        <v>201</v>
      </c>
      <c r="B210" s="17" t="s">
        <v>622</v>
      </c>
      <c r="C210" s="12" t="s">
        <v>931</v>
      </c>
      <c r="D210" s="13" t="s">
        <v>1165</v>
      </c>
      <c r="E210" s="13">
        <v>99</v>
      </c>
      <c r="F210" s="13" t="s">
        <v>48</v>
      </c>
      <c r="G210" s="13" t="str">
        <f>VLOOKUP(B210,'[1]ds_2'!B$2:H$315,7,0)</f>
        <v>KT</v>
      </c>
      <c r="H210" s="13" t="s">
        <v>1117</v>
      </c>
      <c r="I210" s="13"/>
    </row>
    <row r="211" spans="1:9" s="11" customFormat="1" ht="30">
      <c r="A211" s="13">
        <v>202</v>
      </c>
      <c r="B211" s="17" t="s">
        <v>644</v>
      </c>
      <c r="C211" s="12" t="s">
        <v>953</v>
      </c>
      <c r="D211" s="13" t="s">
        <v>1177</v>
      </c>
      <c r="E211" s="13">
        <v>113</v>
      </c>
      <c r="F211" s="13" t="s">
        <v>92</v>
      </c>
      <c r="G211" s="13" t="str">
        <f>VLOOKUP(B211,'[1]ds_2'!B$2:H$315,7,0)</f>
        <v>KT</v>
      </c>
      <c r="H211" s="13" t="s">
        <v>1117</v>
      </c>
      <c r="I211" s="13" t="s">
        <v>157</v>
      </c>
    </row>
    <row r="212" spans="1:9" s="11" customFormat="1" ht="30">
      <c r="A212" s="13">
        <v>203</v>
      </c>
      <c r="B212" s="17" t="s">
        <v>675</v>
      </c>
      <c r="C212" s="12" t="s">
        <v>984</v>
      </c>
      <c r="D212" s="13" t="s">
        <v>1177</v>
      </c>
      <c r="E212" s="13">
        <v>131</v>
      </c>
      <c r="F212" s="13" t="s">
        <v>60</v>
      </c>
      <c r="G212" s="13" t="str">
        <f>VLOOKUP(B212,'[1]ds_2'!B$2:H$315,7,0)</f>
        <v>KT</v>
      </c>
      <c r="H212" s="13" t="s">
        <v>1117</v>
      </c>
      <c r="I212" s="13" t="s">
        <v>157</v>
      </c>
    </row>
    <row r="213" spans="1:9" s="11" customFormat="1" ht="15">
      <c r="A213" s="13">
        <v>204</v>
      </c>
      <c r="B213" s="17" t="s">
        <v>627</v>
      </c>
      <c r="C213" s="12" t="s">
        <v>936</v>
      </c>
      <c r="D213" s="13" t="s">
        <v>1168</v>
      </c>
      <c r="E213" s="13">
        <v>105</v>
      </c>
      <c r="F213" s="13" t="s">
        <v>466</v>
      </c>
      <c r="G213" s="13" t="str">
        <f>VLOOKUP(B213,'[1]ds_2'!B$2:H$315,7,0)</f>
        <v>KT</v>
      </c>
      <c r="H213" s="13" t="s">
        <v>1117</v>
      </c>
      <c r="I213" s="13"/>
    </row>
    <row r="214" spans="1:9" s="11" customFormat="1" ht="30">
      <c r="A214" s="13">
        <v>205</v>
      </c>
      <c r="B214" s="17" t="s">
        <v>636</v>
      </c>
      <c r="C214" s="12" t="s">
        <v>945</v>
      </c>
      <c r="D214" s="13" t="s">
        <v>1172</v>
      </c>
      <c r="E214" s="13">
        <v>131</v>
      </c>
      <c r="F214" s="13" t="s">
        <v>1259</v>
      </c>
      <c r="G214" s="13" t="str">
        <f>VLOOKUP(B214,'[1]ds_2'!B$2:H$315,7,0)</f>
        <v>KT</v>
      </c>
      <c r="H214" s="13" t="s">
        <v>1117</v>
      </c>
      <c r="I214" s="13"/>
    </row>
    <row r="215" spans="1:9" s="11" customFormat="1" ht="15">
      <c r="A215" s="13">
        <v>206</v>
      </c>
      <c r="B215" s="17" t="s">
        <v>637</v>
      </c>
      <c r="C215" s="12" t="s">
        <v>946</v>
      </c>
      <c r="D215" s="13" t="s">
        <v>1172</v>
      </c>
      <c r="E215" s="13">
        <v>126</v>
      </c>
      <c r="F215" s="13" t="s">
        <v>1262</v>
      </c>
      <c r="G215" s="13" t="str">
        <f>VLOOKUP(B215,'[1]ds_2'!B$2:H$315,7,0)</f>
        <v>KT</v>
      </c>
      <c r="H215" s="13" t="s">
        <v>1117</v>
      </c>
      <c r="I215" s="13"/>
    </row>
    <row r="216" spans="1:9" s="11" customFormat="1" ht="15">
      <c r="A216" s="13">
        <v>207</v>
      </c>
      <c r="B216" s="17" t="s">
        <v>638</v>
      </c>
      <c r="C216" s="12" t="s">
        <v>947</v>
      </c>
      <c r="D216" s="13" t="s">
        <v>1172</v>
      </c>
      <c r="E216" s="13">
        <v>105</v>
      </c>
      <c r="F216" s="13" t="s">
        <v>14</v>
      </c>
      <c r="G216" s="13" t="str">
        <f>VLOOKUP(B216,'[1]ds_2'!B$2:H$315,7,0)</f>
        <v>KT</v>
      </c>
      <c r="H216" s="13" t="s">
        <v>1117</v>
      </c>
      <c r="I216" s="13"/>
    </row>
    <row r="217" spans="1:9" s="11" customFormat="1" ht="15">
      <c r="A217" s="13">
        <v>208</v>
      </c>
      <c r="B217" s="17" t="s">
        <v>633</v>
      </c>
      <c r="C217" s="12" t="s">
        <v>942</v>
      </c>
      <c r="D217" s="13" t="s">
        <v>1170</v>
      </c>
      <c r="E217" s="13">
        <v>110</v>
      </c>
      <c r="F217" s="13" t="s">
        <v>458</v>
      </c>
      <c r="G217" s="13" t="str">
        <f>VLOOKUP(B217,'[1]ds_2'!B$2:H$315,7,0)</f>
        <v>KT</v>
      </c>
      <c r="H217" s="13" t="s">
        <v>1117</v>
      </c>
      <c r="I217" s="13"/>
    </row>
    <row r="218" spans="1:9" s="11" customFormat="1" ht="30">
      <c r="A218" s="13">
        <v>209</v>
      </c>
      <c r="B218" s="17" t="s">
        <v>646</v>
      </c>
      <c r="C218" s="12" t="s">
        <v>955</v>
      </c>
      <c r="D218" s="13" t="s">
        <v>1178</v>
      </c>
      <c r="E218" s="13">
        <v>150</v>
      </c>
      <c r="F218" s="13" t="s">
        <v>473</v>
      </c>
      <c r="G218" s="13" t="str">
        <f>VLOOKUP(B218,'[1]ds_2'!B$2:H$315,7,0)</f>
        <v>KT</v>
      </c>
      <c r="H218" s="13" t="s">
        <v>1117</v>
      </c>
      <c r="I218" s="13" t="s">
        <v>157</v>
      </c>
    </row>
    <row r="219" spans="1:9" s="11" customFormat="1" ht="15">
      <c r="A219" s="13">
        <v>210</v>
      </c>
      <c r="B219" s="17" t="s">
        <v>615</v>
      </c>
      <c r="C219" s="12" t="s">
        <v>924</v>
      </c>
      <c r="D219" s="13" t="s">
        <v>1162</v>
      </c>
      <c r="E219" s="13">
        <v>112</v>
      </c>
      <c r="F219" s="13" t="s">
        <v>30</v>
      </c>
      <c r="G219" s="13" t="str">
        <f>VLOOKUP(B219,'[1]ds_2'!B$2:H$315,7,0)</f>
        <v>KT</v>
      </c>
      <c r="H219" s="13" t="s">
        <v>1117</v>
      </c>
      <c r="I219" s="13"/>
    </row>
    <row r="220" spans="1:9" s="11" customFormat="1" ht="30">
      <c r="A220" s="13">
        <v>211</v>
      </c>
      <c r="B220" s="17" t="s">
        <v>616</v>
      </c>
      <c r="C220" s="12" t="s">
        <v>925</v>
      </c>
      <c r="D220" s="13" t="s">
        <v>1162</v>
      </c>
      <c r="E220" s="13">
        <v>100</v>
      </c>
      <c r="F220" s="13" t="s">
        <v>67</v>
      </c>
      <c r="G220" s="13" t="str">
        <f>VLOOKUP(B220,'[1]ds_2'!B$2:H$315,7,0)</f>
        <v>KT</v>
      </c>
      <c r="H220" s="13" t="s">
        <v>1117</v>
      </c>
      <c r="I220" s="13"/>
    </row>
    <row r="221" spans="1:9" s="11" customFormat="1" ht="15">
      <c r="A221" s="13">
        <v>212</v>
      </c>
      <c r="B221" s="17" t="s">
        <v>617</v>
      </c>
      <c r="C221" s="12" t="s">
        <v>926</v>
      </c>
      <c r="D221" s="13" t="s">
        <v>1162</v>
      </c>
      <c r="E221" s="13">
        <v>123</v>
      </c>
      <c r="F221" s="13" t="s">
        <v>20</v>
      </c>
      <c r="G221" s="13" t="str">
        <f>VLOOKUP(B221,'[1]ds_2'!B$2:H$315,7,0)</f>
        <v>KT</v>
      </c>
      <c r="H221" s="13" t="s">
        <v>1117</v>
      </c>
      <c r="I221" s="13"/>
    </row>
    <row r="222" spans="1:9" s="11" customFormat="1" ht="15">
      <c r="A222" s="13">
        <v>213</v>
      </c>
      <c r="B222" s="17" t="s">
        <v>618</v>
      </c>
      <c r="C222" s="12" t="s">
        <v>927</v>
      </c>
      <c r="D222" s="13" t="s">
        <v>1162</v>
      </c>
      <c r="E222" s="13">
        <v>124</v>
      </c>
      <c r="F222" s="13" t="s">
        <v>21</v>
      </c>
      <c r="G222" s="13" t="str">
        <f>VLOOKUP(B222,'[1]ds_2'!B$2:H$315,7,0)</f>
        <v>KT</v>
      </c>
      <c r="H222" s="13" t="s">
        <v>1117</v>
      </c>
      <c r="I222" s="13"/>
    </row>
    <row r="223" spans="1:9" s="11" customFormat="1" ht="15">
      <c r="A223" s="13">
        <v>214</v>
      </c>
      <c r="B223" s="17" t="s">
        <v>620</v>
      </c>
      <c r="C223" s="12" t="s">
        <v>929</v>
      </c>
      <c r="D223" s="13" t="s">
        <v>1164</v>
      </c>
      <c r="E223" s="13">
        <v>110</v>
      </c>
      <c r="F223" s="13" t="s">
        <v>33</v>
      </c>
      <c r="G223" s="13" t="str">
        <f>VLOOKUP(B223,'[1]ds_2'!B$2:H$315,7,0)</f>
        <v>KT</v>
      </c>
      <c r="H223" s="13" t="s">
        <v>1117</v>
      </c>
      <c r="I223" s="13"/>
    </row>
    <row r="224" spans="1:9" s="11" customFormat="1" ht="30">
      <c r="A224" s="13">
        <v>215</v>
      </c>
      <c r="B224" s="17" t="s">
        <v>621</v>
      </c>
      <c r="C224" s="12" t="s">
        <v>930</v>
      </c>
      <c r="D224" s="13" t="s">
        <v>1164</v>
      </c>
      <c r="E224" s="13">
        <v>105</v>
      </c>
      <c r="F224" s="13" t="s">
        <v>1260</v>
      </c>
      <c r="G224" s="13" t="str">
        <f>VLOOKUP(B224,'[1]ds_2'!B$2:H$315,7,0)</f>
        <v>KT</v>
      </c>
      <c r="H224" s="13" t="s">
        <v>1117</v>
      </c>
      <c r="I224" s="13"/>
    </row>
    <row r="225" spans="1:9" s="11" customFormat="1" ht="30">
      <c r="A225" s="13">
        <v>216</v>
      </c>
      <c r="B225" s="17" t="s">
        <v>653</v>
      </c>
      <c r="C225" s="12" t="s">
        <v>962</v>
      </c>
      <c r="D225" s="13" t="s">
        <v>1179</v>
      </c>
      <c r="E225" s="13">
        <v>101</v>
      </c>
      <c r="F225" s="13" t="s">
        <v>149</v>
      </c>
      <c r="G225" s="13" t="str">
        <f>VLOOKUP(B225,'[1]ds_2'!B$2:H$315,7,0)</f>
        <v>KT</v>
      </c>
      <c r="H225" s="13" t="s">
        <v>1117</v>
      </c>
      <c r="I225" s="13" t="s">
        <v>157</v>
      </c>
    </row>
    <row r="226" spans="1:9" s="11" customFormat="1" ht="30">
      <c r="A226" s="13">
        <v>217</v>
      </c>
      <c r="B226" s="17" t="s">
        <v>672</v>
      </c>
      <c r="C226" s="12" t="s">
        <v>981</v>
      </c>
      <c r="D226" s="13" t="s">
        <v>1179</v>
      </c>
      <c r="E226" s="13">
        <v>113</v>
      </c>
      <c r="F226" s="13" t="s">
        <v>21</v>
      </c>
      <c r="G226" s="13" t="str">
        <f>VLOOKUP(B226,'[1]ds_2'!B$2:H$315,7,0)</f>
        <v>KT</v>
      </c>
      <c r="H226" s="13" t="s">
        <v>1117</v>
      </c>
      <c r="I226" s="13" t="s">
        <v>157</v>
      </c>
    </row>
    <row r="227" spans="1:9" s="11" customFormat="1" ht="30">
      <c r="A227" s="13">
        <v>218</v>
      </c>
      <c r="B227" s="17" t="s">
        <v>669</v>
      </c>
      <c r="C227" s="12" t="s">
        <v>978</v>
      </c>
      <c r="D227" s="13" t="s">
        <v>1182</v>
      </c>
      <c r="E227" s="13">
        <v>119</v>
      </c>
      <c r="F227" s="13" t="s">
        <v>148</v>
      </c>
      <c r="G227" s="13" t="str">
        <f>VLOOKUP(B227,'[1]ds_2'!B$2:H$315,7,0)</f>
        <v>KT</v>
      </c>
      <c r="H227" s="13" t="s">
        <v>1117</v>
      </c>
      <c r="I227" s="13" t="s">
        <v>157</v>
      </c>
    </row>
    <row r="228" spans="1:9" s="11" customFormat="1" ht="30">
      <c r="A228" s="13">
        <v>219</v>
      </c>
      <c r="B228" s="17" t="s">
        <v>642</v>
      </c>
      <c r="C228" s="12" t="s">
        <v>951</v>
      </c>
      <c r="D228" s="13" t="s">
        <v>1176</v>
      </c>
      <c r="E228" s="13">
        <v>114</v>
      </c>
      <c r="F228" s="13" t="s">
        <v>446</v>
      </c>
      <c r="G228" s="13" t="str">
        <f>VLOOKUP(B228,'[1]ds_2'!B$2:H$315,7,0)</f>
        <v>KT</v>
      </c>
      <c r="H228" s="13" t="s">
        <v>1117</v>
      </c>
      <c r="I228" s="13" t="s">
        <v>157</v>
      </c>
    </row>
    <row r="229" spans="1:9" s="11" customFormat="1" ht="30">
      <c r="A229" s="13">
        <v>220</v>
      </c>
      <c r="B229" s="17" t="s">
        <v>673</v>
      </c>
      <c r="C229" s="12" t="s">
        <v>982</v>
      </c>
      <c r="D229" s="13" t="s">
        <v>1176</v>
      </c>
      <c r="E229" s="13">
        <v>118</v>
      </c>
      <c r="F229" s="13" t="s">
        <v>144</v>
      </c>
      <c r="G229" s="13" t="str">
        <f>VLOOKUP(B229,'[1]ds_2'!B$2:H$315,7,0)</f>
        <v>KT</v>
      </c>
      <c r="H229" s="13" t="s">
        <v>1117</v>
      </c>
      <c r="I229" s="13" t="s">
        <v>157</v>
      </c>
    </row>
    <row r="230" spans="1:9" s="11" customFormat="1" ht="30">
      <c r="A230" s="13">
        <v>221</v>
      </c>
      <c r="B230" s="17" t="s">
        <v>643</v>
      </c>
      <c r="C230" s="12" t="s">
        <v>952</v>
      </c>
      <c r="D230" s="13" t="s">
        <v>1176</v>
      </c>
      <c r="E230" s="13">
        <v>114</v>
      </c>
      <c r="F230" s="13" t="s">
        <v>37</v>
      </c>
      <c r="G230" s="13" t="str">
        <f>VLOOKUP(B230,'[1]ds_2'!B$2:H$315,7,0)</f>
        <v>KT</v>
      </c>
      <c r="H230" s="13" t="s">
        <v>1117</v>
      </c>
      <c r="I230" s="13" t="s">
        <v>157</v>
      </c>
    </row>
    <row r="231" spans="1:9" s="11" customFormat="1" ht="30">
      <c r="A231" s="13">
        <v>222</v>
      </c>
      <c r="B231" s="17" t="s">
        <v>645</v>
      </c>
      <c r="C231" s="12" t="s">
        <v>954</v>
      </c>
      <c r="D231" s="13" t="s">
        <v>1176</v>
      </c>
      <c r="E231" s="13">
        <v>175</v>
      </c>
      <c r="F231" s="13" t="s">
        <v>472</v>
      </c>
      <c r="G231" s="13" t="str">
        <f>VLOOKUP(B231,'[1]ds_2'!B$2:H$315,7,0)</f>
        <v>KT</v>
      </c>
      <c r="H231" s="13" t="s">
        <v>1117</v>
      </c>
      <c r="I231" s="13" t="s">
        <v>157</v>
      </c>
    </row>
    <row r="232" spans="1:9" s="11" customFormat="1" ht="30">
      <c r="A232" s="13">
        <v>223</v>
      </c>
      <c r="B232" s="17" t="s">
        <v>647</v>
      </c>
      <c r="C232" s="12" t="s">
        <v>956</v>
      </c>
      <c r="D232" s="13" t="s">
        <v>1176</v>
      </c>
      <c r="E232" s="13">
        <v>141</v>
      </c>
      <c r="F232" s="13" t="s">
        <v>24</v>
      </c>
      <c r="G232" s="13" t="str">
        <f>VLOOKUP(B232,'[1]ds_2'!B$2:H$315,7,0)</f>
        <v>KT</v>
      </c>
      <c r="H232" s="13" t="s">
        <v>1117</v>
      </c>
      <c r="I232" s="13" t="s">
        <v>157</v>
      </c>
    </row>
    <row r="233" spans="1:9" s="11" customFormat="1" ht="30">
      <c r="A233" s="13">
        <v>224</v>
      </c>
      <c r="B233" s="17" t="s">
        <v>648</v>
      </c>
      <c r="C233" s="12" t="s">
        <v>957</v>
      </c>
      <c r="D233" s="13" t="s">
        <v>1176</v>
      </c>
      <c r="E233" s="13">
        <v>124</v>
      </c>
      <c r="F233" s="13" t="s">
        <v>69</v>
      </c>
      <c r="G233" s="13" t="str">
        <f>VLOOKUP(B233,'[1]ds_2'!B$2:H$315,7,0)</f>
        <v>KT</v>
      </c>
      <c r="H233" s="13" t="s">
        <v>1117</v>
      </c>
      <c r="I233" s="13" t="s">
        <v>157</v>
      </c>
    </row>
    <row r="234" spans="1:9" s="11" customFormat="1" ht="30">
      <c r="A234" s="13">
        <v>225</v>
      </c>
      <c r="B234" s="17" t="s">
        <v>649</v>
      </c>
      <c r="C234" s="12" t="s">
        <v>958</v>
      </c>
      <c r="D234" s="13" t="s">
        <v>1176</v>
      </c>
      <c r="E234" s="13">
        <v>40</v>
      </c>
      <c r="F234" s="13" t="s">
        <v>1258</v>
      </c>
      <c r="G234" s="13" t="str">
        <f>VLOOKUP(B234,'[1]ds_2'!B$2:H$315,7,0)</f>
        <v>KT</v>
      </c>
      <c r="H234" s="13" t="s">
        <v>1117</v>
      </c>
      <c r="I234" s="13" t="s">
        <v>157</v>
      </c>
    </row>
    <row r="235" spans="1:9" s="11" customFormat="1" ht="30">
      <c r="A235" s="13">
        <v>226</v>
      </c>
      <c r="B235" s="17" t="s">
        <v>652</v>
      </c>
      <c r="C235" s="12" t="s">
        <v>961</v>
      </c>
      <c r="D235" s="13" t="s">
        <v>1176</v>
      </c>
      <c r="E235" s="13">
        <v>99</v>
      </c>
      <c r="F235" s="13" t="s">
        <v>446</v>
      </c>
      <c r="G235" s="13" t="str">
        <f>VLOOKUP(B235,'[1]ds_2'!B$2:H$315,7,0)</f>
        <v>KT</v>
      </c>
      <c r="H235" s="13" t="s">
        <v>1117</v>
      </c>
      <c r="I235" s="13" t="s">
        <v>157</v>
      </c>
    </row>
    <row r="236" spans="1:9" s="11" customFormat="1" ht="30">
      <c r="A236" s="13">
        <v>227</v>
      </c>
      <c r="B236" s="17" t="s">
        <v>657</v>
      </c>
      <c r="C236" s="12" t="s">
        <v>966</v>
      </c>
      <c r="D236" s="13" t="s">
        <v>1176</v>
      </c>
      <c r="E236" s="13">
        <v>81</v>
      </c>
      <c r="F236" s="13" t="s">
        <v>469</v>
      </c>
      <c r="G236" s="13" t="str">
        <f>VLOOKUP(B236,'[1]ds_2'!B$2:H$315,7,0)</f>
        <v>KT</v>
      </c>
      <c r="H236" s="13" t="s">
        <v>1117</v>
      </c>
      <c r="I236" s="13" t="s">
        <v>157</v>
      </c>
    </row>
    <row r="237" spans="1:9" s="11" customFormat="1" ht="30">
      <c r="A237" s="13">
        <v>228</v>
      </c>
      <c r="B237" s="17" t="s">
        <v>659</v>
      </c>
      <c r="C237" s="12" t="s">
        <v>968</v>
      </c>
      <c r="D237" s="13" t="s">
        <v>1176</v>
      </c>
      <c r="E237" s="13">
        <v>102</v>
      </c>
      <c r="F237" s="13" t="s">
        <v>83</v>
      </c>
      <c r="G237" s="13" t="str">
        <f>VLOOKUP(B237,'[1]ds_2'!B$2:H$315,7,0)</f>
        <v>KT</v>
      </c>
      <c r="H237" s="13" t="s">
        <v>1117</v>
      </c>
      <c r="I237" s="13" t="s">
        <v>157</v>
      </c>
    </row>
    <row r="238" spans="1:9" s="11" customFormat="1" ht="30">
      <c r="A238" s="13">
        <v>229</v>
      </c>
      <c r="B238" s="17" t="s">
        <v>663</v>
      </c>
      <c r="C238" s="12" t="s">
        <v>972</v>
      </c>
      <c r="D238" s="13" t="s">
        <v>1176</v>
      </c>
      <c r="E238" s="13">
        <v>174</v>
      </c>
      <c r="F238" s="13" t="s">
        <v>463</v>
      </c>
      <c r="G238" s="13" t="str">
        <f>VLOOKUP(B238,'[1]ds_2'!B$2:H$315,7,0)</f>
        <v>KT</v>
      </c>
      <c r="H238" s="13" t="s">
        <v>1117</v>
      </c>
      <c r="I238" s="13" t="s">
        <v>157</v>
      </c>
    </row>
    <row r="239" spans="1:9" s="11" customFormat="1" ht="30">
      <c r="A239" s="13">
        <v>230</v>
      </c>
      <c r="B239" s="17" t="s">
        <v>666</v>
      </c>
      <c r="C239" s="12" t="s">
        <v>975</v>
      </c>
      <c r="D239" s="13" t="s">
        <v>1176</v>
      </c>
      <c r="E239" s="13">
        <v>119</v>
      </c>
      <c r="F239" s="13" t="s">
        <v>27</v>
      </c>
      <c r="G239" s="13" t="str">
        <f>VLOOKUP(B239,'[1]ds_2'!B$2:H$315,7,0)</f>
        <v>KT</v>
      </c>
      <c r="H239" s="13" t="s">
        <v>1117</v>
      </c>
      <c r="I239" s="13" t="s">
        <v>157</v>
      </c>
    </row>
    <row r="240" spans="1:9" s="11" customFormat="1" ht="30">
      <c r="A240" s="13">
        <v>231</v>
      </c>
      <c r="B240" s="17" t="s">
        <v>667</v>
      </c>
      <c r="C240" s="12" t="s">
        <v>976</v>
      </c>
      <c r="D240" s="13" t="s">
        <v>1176</v>
      </c>
      <c r="E240" s="13">
        <v>111</v>
      </c>
      <c r="F240" s="13" t="s">
        <v>55</v>
      </c>
      <c r="G240" s="13" t="str">
        <f>VLOOKUP(B240,'[1]ds_2'!B$2:H$315,7,0)</f>
        <v>KT</v>
      </c>
      <c r="H240" s="13" t="s">
        <v>1117</v>
      </c>
      <c r="I240" s="13" t="s">
        <v>157</v>
      </c>
    </row>
    <row r="241" spans="1:9" s="11" customFormat="1" ht="30">
      <c r="A241" s="13">
        <v>232</v>
      </c>
      <c r="B241" s="17" t="s">
        <v>668</v>
      </c>
      <c r="C241" s="12" t="s">
        <v>977</v>
      </c>
      <c r="D241" s="13" t="s">
        <v>1176</v>
      </c>
      <c r="E241" s="13">
        <v>130</v>
      </c>
      <c r="F241" s="13" t="s">
        <v>11</v>
      </c>
      <c r="G241" s="13" t="str">
        <f>VLOOKUP(B241,'[1]ds_2'!B$2:H$315,7,0)</f>
        <v>KT</v>
      </c>
      <c r="H241" s="13" t="s">
        <v>1117</v>
      </c>
      <c r="I241" s="13" t="s">
        <v>157</v>
      </c>
    </row>
    <row r="242" spans="1:9" s="11" customFormat="1" ht="30">
      <c r="A242" s="13">
        <v>233</v>
      </c>
      <c r="B242" s="17" t="s">
        <v>670</v>
      </c>
      <c r="C242" s="12" t="s">
        <v>979</v>
      </c>
      <c r="D242" s="13" t="s">
        <v>1176</v>
      </c>
      <c r="E242" s="13">
        <v>84</v>
      </c>
      <c r="F242" s="13" t="s">
        <v>57</v>
      </c>
      <c r="G242" s="13" t="str">
        <f>VLOOKUP(B242,'[1]ds_2'!B$2:H$315,7,0)</f>
        <v>KT</v>
      </c>
      <c r="H242" s="13" t="s">
        <v>1117</v>
      </c>
      <c r="I242" s="13" t="s">
        <v>157</v>
      </c>
    </row>
    <row r="243" spans="1:9" s="11" customFormat="1" ht="30">
      <c r="A243" s="13">
        <v>234</v>
      </c>
      <c r="B243" s="17" t="s">
        <v>1279</v>
      </c>
      <c r="C243" s="12" t="s">
        <v>1440</v>
      </c>
      <c r="D243" s="17" t="s">
        <v>1595</v>
      </c>
      <c r="E243" s="13">
        <v>143</v>
      </c>
      <c r="F243" s="13" t="s">
        <v>76</v>
      </c>
      <c r="G243" s="13" t="s">
        <v>481</v>
      </c>
      <c r="H243" s="13" t="s">
        <v>1117</v>
      </c>
      <c r="I243" s="13" t="s">
        <v>158</v>
      </c>
    </row>
    <row r="244" spans="1:9" s="11" customFormat="1" ht="30">
      <c r="A244" s="13">
        <v>235</v>
      </c>
      <c r="B244" s="17" t="s">
        <v>1280</v>
      </c>
      <c r="C244" s="12" t="s">
        <v>1441</v>
      </c>
      <c r="D244" s="17" t="s">
        <v>1596</v>
      </c>
      <c r="E244" s="13">
        <v>122</v>
      </c>
      <c r="F244" s="13" t="s">
        <v>13</v>
      </c>
      <c r="G244" s="13" t="s">
        <v>481</v>
      </c>
      <c r="H244" s="13" t="s">
        <v>1117</v>
      </c>
      <c r="I244" s="13" t="s">
        <v>158</v>
      </c>
    </row>
    <row r="245" spans="1:9" s="11" customFormat="1" ht="30">
      <c r="A245" s="13">
        <v>236</v>
      </c>
      <c r="B245" s="17" t="s">
        <v>1281</v>
      </c>
      <c r="C245" s="12" t="s">
        <v>1442</v>
      </c>
      <c r="D245" s="17" t="s">
        <v>1596</v>
      </c>
      <c r="E245" s="13">
        <v>129</v>
      </c>
      <c r="F245" s="13" t="s">
        <v>91</v>
      </c>
      <c r="G245" s="13" t="s">
        <v>481</v>
      </c>
      <c r="H245" s="13" t="s">
        <v>1117</v>
      </c>
      <c r="I245" s="13" t="s">
        <v>158</v>
      </c>
    </row>
    <row r="246" spans="1:9" s="11" customFormat="1" ht="30">
      <c r="A246" s="13">
        <v>237</v>
      </c>
      <c r="B246" s="17" t="s">
        <v>1325</v>
      </c>
      <c r="C246" s="12" t="s">
        <v>1484</v>
      </c>
      <c r="D246" s="17" t="s">
        <v>1619</v>
      </c>
      <c r="E246" s="13">
        <v>137</v>
      </c>
      <c r="F246" s="13" t="s">
        <v>24</v>
      </c>
      <c r="G246" s="13" t="s">
        <v>481</v>
      </c>
      <c r="H246" s="13" t="s">
        <v>1117</v>
      </c>
      <c r="I246" s="13" t="s">
        <v>158</v>
      </c>
    </row>
    <row r="247" spans="1:9" s="11" customFormat="1" ht="30">
      <c r="A247" s="13">
        <v>238</v>
      </c>
      <c r="B247" s="17" t="s">
        <v>1282</v>
      </c>
      <c r="C247" s="12" t="s">
        <v>1443</v>
      </c>
      <c r="D247" s="17" t="s">
        <v>1597</v>
      </c>
      <c r="E247" s="13">
        <v>133</v>
      </c>
      <c r="F247" s="13" t="s">
        <v>57</v>
      </c>
      <c r="G247" s="13" t="s">
        <v>481</v>
      </c>
      <c r="H247" s="13" t="s">
        <v>1117</v>
      </c>
      <c r="I247" s="13" t="s">
        <v>158</v>
      </c>
    </row>
    <row r="248" spans="1:9" s="11" customFormat="1" ht="30">
      <c r="A248" s="13">
        <v>239</v>
      </c>
      <c r="B248" s="17" t="s">
        <v>1283</v>
      </c>
      <c r="C248" s="12" t="s">
        <v>1444</v>
      </c>
      <c r="D248" s="17" t="s">
        <v>1598</v>
      </c>
      <c r="E248" s="13">
        <v>115</v>
      </c>
      <c r="F248" s="13" t="s">
        <v>14</v>
      </c>
      <c r="G248" s="13" t="s">
        <v>481</v>
      </c>
      <c r="H248" s="13" t="s">
        <v>1117</v>
      </c>
      <c r="I248" s="13" t="s">
        <v>158</v>
      </c>
    </row>
    <row r="249" spans="1:9" s="11" customFormat="1" ht="30">
      <c r="A249" s="13">
        <v>240</v>
      </c>
      <c r="B249" s="17" t="s">
        <v>1405</v>
      </c>
      <c r="C249" s="12" t="s">
        <v>1562</v>
      </c>
      <c r="D249" s="17" t="s">
        <v>1637</v>
      </c>
      <c r="E249" s="13">
        <v>131</v>
      </c>
      <c r="F249" s="13" t="s">
        <v>476</v>
      </c>
      <c r="G249" s="13" t="s">
        <v>481</v>
      </c>
      <c r="H249" s="13" t="s">
        <v>1117</v>
      </c>
      <c r="I249" s="13" t="s">
        <v>158</v>
      </c>
    </row>
    <row r="250" spans="1:9" s="11" customFormat="1" ht="30">
      <c r="A250" s="13">
        <v>241</v>
      </c>
      <c r="B250" s="17" t="s">
        <v>1406</v>
      </c>
      <c r="C250" s="12" t="s">
        <v>1563</v>
      </c>
      <c r="D250" s="17" t="s">
        <v>1637</v>
      </c>
      <c r="E250" s="13">
        <v>141</v>
      </c>
      <c r="F250" s="13" t="s">
        <v>472</v>
      </c>
      <c r="G250" s="13" t="s">
        <v>481</v>
      </c>
      <c r="H250" s="13" t="s">
        <v>1117</v>
      </c>
      <c r="I250" s="13" t="s">
        <v>158</v>
      </c>
    </row>
    <row r="251" spans="1:9" s="11" customFormat="1" ht="30">
      <c r="A251" s="13">
        <v>242</v>
      </c>
      <c r="B251" s="17" t="s">
        <v>1407</v>
      </c>
      <c r="C251" s="12" t="s">
        <v>1564</v>
      </c>
      <c r="D251" s="17" t="s">
        <v>1637</v>
      </c>
      <c r="E251" s="13">
        <v>135</v>
      </c>
      <c r="F251" s="13" t="s">
        <v>1265</v>
      </c>
      <c r="G251" s="13" t="s">
        <v>481</v>
      </c>
      <c r="H251" s="13" t="s">
        <v>1117</v>
      </c>
      <c r="I251" s="13" t="s">
        <v>158</v>
      </c>
    </row>
    <row r="252" spans="1:9" s="11" customFormat="1" ht="30">
      <c r="A252" s="13">
        <v>243</v>
      </c>
      <c r="B252" s="17" t="s">
        <v>1408</v>
      </c>
      <c r="C252" s="12" t="s">
        <v>1565</v>
      </c>
      <c r="D252" s="17" t="s">
        <v>1637</v>
      </c>
      <c r="E252" s="13">
        <v>137</v>
      </c>
      <c r="F252" s="13" t="s">
        <v>1265</v>
      </c>
      <c r="G252" s="13" t="s">
        <v>481</v>
      </c>
      <c r="H252" s="13" t="s">
        <v>1117</v>
      </c>
      <c r="I252" s="13" t="s">
        <v>158</v>
      </c>
    </row>
    <row r="253" spans="1:9" s="11" customFormat="1" ht="30">
      <c r="A253" s="13">
        <v>244</v>
      </c>
      <c r="B253" s="17" t="s">
        <v>1409</v>
      </c>
      <c r="C253" s="12" t="s">
        <v>1566</v>
      </c>
      <c r="D253" s="17" t="s">
        <v>1637</v>
      </c>
      <c r="E253" s="13">
        <v>135</v>
      </c>
      <c r="F253" s="13" t="s">
        <v>11</v>
      </c>
      <c r="G253" s="13" t="s">
        <v>481</v>
      </c>
      <c r="H253" s="13" t="s">
        <v>1117</v>
      </c>
      <c r="I253" s="13" t="s">
        <v>158</v>
      </c>
    </row>
    <row r="254" spans="1:9" s="11" customFormat="1" ht="30">
      <c r="A254" s="13">
        <v>245</v>
      </c>
      <c r="B254" s="17" t="s">
        <v>1410</v>
      </c>
      <c r="C254" s="12" t="s">
        <v>1567</v>
      </c>
      <c r="D254" s="17" t="s">
        <v>1637</v>
      </c>
      <c r="E254" s="13">
        <v>131</v>
      </c>
      <c r="F254" s="13" t="s">
        <v>58</v>
      </c>
      <c r="G254" s="13" t="s">
        <v>481</v>
      </c>
      <c r="H254" s="13" t="s">
        <v>1117</v>
      </c>
      <c r="I254" s="13" t="s">
        <v>158</v>
      </c>
    </row>
    <row r="255" spans="1:9" s="11" customFormat="1" ht="30">
      <c r="A255" s="13">
        <v>246</v>
      </c>
      <c r="B255" s="17" t="s">
        <v>1411</v>
      </c>
      <c r="C255" s="12" t="s">
        <v>1568</v>
      </c>
      <c r="D255" s="17" t="s">
        <v>1638</v>
      </c>
      <c r="E255" s="13">
        <v>117</v>
      </c>
      <c r="F255" s="13" t="s">
        <v>445</v>
      </c>
      <c r="G255" s="13" t="s">
        <v>481</v>
      </c>
      <c r="H255" s="13" t="s">
        <v>1117</v>
      </c>
      <c r="I255" s="13" t="s">
        <v>158</v>
      </c>
    </row>
    <row r="256" spans="1:9" s="11" customFormat="1" ht="30">
      <c r="A256" s="13">
        <v>247</v>
      </c>
      <c r="B256" s="17" t="s">
        <v>1284</v>
      </c>
      <c r="C256" s="12" t="s">
        <v>1445</v>
      </c>
      <c r="D256" s="17" t="s">
        <v>1599</v>
      </c>
      <c r="E256" s="13">
        <v>125</v>
      </c>
      <c r="F256" s="13" t="s">
        <v>92</v>
      </c>
      <c r="G256" s="13" t="s">
        <v>481</v>
      </c>
      <c r="H256" s="13" t="s">
        <v>1117</v>
      </c>
      <c r="I256" s="13" t="s">
        <v>158</v>
      </c>
    </row>
    <row r="257" spans="1:9" s="11" customFormat="1" ht="30">
      <c r="A257" s="13">
        <v>248</v>
      </c>
      <c r="B257" s="17" t="s">
        <v>1285</v>
      </c>
      <c r="C257" s="12" t="s">
        <v>1446</v>
      </c>
      <c r="D257" s="17" t="s">
        <v>1599</v>
      </c>
      <c r="E257" s="13">
        <v>131</v>
      </c>
      <c r="F257" s="13" t="s">
        <v>471</v>
      </c>
      <c r="G257" s="13" t="s">
        <v>481</v>
      </c>
      <c r="H257" s="13" t="s">
        <v>1117</v>
      </c>
      <c r="I257" s="13" t="s">
        <v>158</v>
      </c>
    </row>
    <row r="258" spans="1:9" s="11" customFormat="1" ht="30">
      <c r="A258" s="13">
        <v>249</v>
      </c>
      <c r="B258" s="17" t="s">
        <v>1380</v>
      </c>
      <c r="C258" s="12" t="s">
        <v>1537</v>
      </c>
      <c r="D258" s="17" t="s">
        <v>1632</v>
      </c>
      <c r="E258" s="13">
        <v>122</v>
      </c>
      <c r="F258" s="13" t="s">
        <v>24</v>
      </c>
      <c r="G258" s="13" t="s">
        <v>481</v>
      </c>
      <c r="H258" s="13" t="s">
        <v>1117</v>
      </c>
      <c r="I258" s="13" t="s">
        <v>158</v>
      </c>
    </row>
    <row r="259" spans="1:9" s="11" customFormat="1" ht="30">
      <c r="A259" s="13">
        <v>250</v>
      </c>
      <c r="B259" s="17" t="s">
        <v>1381</v>
      </c>
      <c r="C259" s="12" t="s">
        <v>1538</v>
      </c>
      <c r="D259" s="17" t="s">
        <v>1632</v>
      </c>
      <c r="E259" s="13">
        <v>130</v>
      </c>
      <c r="F259" s="13" t="s">
        <v>88</v>
      </c>
      <c r="G259" s="13" t="s">
        <v>481</v>
      </c>
      <c r="H259" s="13" t="s">
        <v>1117</v>
      </c>
      <c r="I259" s="13" t="s">
        <v>158</v>
      </c>
    </row>
    <row r="260" spans="1:9" s="11" customFormat="1" ht="30">
      <c r="A260" s="13">
        <v>251</v>
      </c>
      <c r="B260" s="17" t="s">
        <v>1382</v>
      </c>
      <c r="C260" s="12" t="s">
        <v>1539</v>
      </c>
      <c r="D260" s="17" t="s">
        <v>1632</v>
      </c>
      <c r="E260" s="13">
        <v>137</v>
      </c>
      <c r="F260" s="13" t="s">
        <v>148</v>
      </c>
      <c r="G260" s="13" t="s">
        <v>481</v>
      </c>
      <c r="H260" s="13" t="s">
        <v>1117</v>
      </c>
      <c r="I260" s="13" t="s">
        <v>158</v>
      </c>
    </row>
    <row r="261" spans="1:9" s="11" customFormat="1" ht="30">
      <c r="A261" s="13">
        <v>252</v>
      </c>
      <c r="B261" s="17" t="s">
        <v>1383</v>
      </c>
      <c r="C261" s="12" t="s">
        <v>1540</v>
      </c>
      <c r="D261" s="17" t="s">
        <v>1632</v>
      </c>
      <c r="E261" s="13">
        <v>130</v>
      </c>
      <c r="F261" s="13" t="s">
        <v>13</v>
      </c>
      <c r="G261" s="13" t="s">
        <v>481</v>
      </c>
      <c r="H261" s="13" t="s">
        <v>1117</v>
      </c>
      <c r="I261" s="13" t="s">
        <v>158</v>
      </c>
    </row>
    <row r="262" spans="1:9" s="11" customFormat="1" ht="30">
      <c r="A262" s="13">
        <v>253</v>
      </c>
      <c r="B262" s="17" t="s">
        <v>1384</v>
      </c>
      <c r="C262" s="12" t="s">
        <v>1541</v>
      </c>
      <c r="D262" s="17" t="s">
        <v>1632</v>
      </c>
      <c r="E262" s="13">
        <v>130</v>
      </c>
      <c r="F262" s="13" t="s">
        <v>82</v>
      </c>
      <c r="G262" s="13" t="s">
        <v>481</v>
      </c>
      <c r="H262" s="13" t="s">
        <v>1117</v>
      </c>
      <c r="I262" s="13" t="s">
        <v>158</v>
      </c>
    </row>
    <row r="263" spans="1:9" s="11" customFormat="1" ht="30">
      <c r="A263" s="13">
        <v>254</v>
      </c>
      <c r="B263" s="17" t="s">
        <v>1328</v>
      </c>
      <c r="C263" s="12" t="s">
        <v>1486</v>
      </c>
      <c r="D263" s="17" t="s">
        <v>1622</v>
      </c>
      <c r="E263" s="13">
        <v>123</v>
      </c>
      <c r="F263" s="13" t="s">
        <v>1243</v>
      </c>
      <c r="G263" s="13" t="s">
        <v>481</v>
      </c>
      <c r="H263" s="13" t="s">
        <v>1117</v>
      </c>
      <c r="I263" s="13" t="s">
        <v>158</v>
      </c>
    </row>
    <row r="264" spans="1:9" s="11" customFormat="1" ht="30">
      <c r="A264" s="13">
        <v>255</v>
      </c>
      <c r="B264" s="17" t="s">
        <v>1329</v>
      </c>
      <c r="C264" s="12" t="s">
        <v>1487</v>
      </c>
      <c r="D264" s="17" t="s">
        <v>1623</v>
      </c>
      <c r="E264" s="13">
        <v>131</v>
      </c>
      <c r="F264" s="13" t="s">
        <v>476</v>
      </c>
      <c r="G264" s="13" t="s">
        <v>481</v>
      </c>
      <c r="H264" s="13" t="s">
        <v>1117</v>
      </c>
      <c r="I264" s="13" t="s">
        <v>158</v>
      </c>
    </row>
    <row r="265" spans="1:9" s="11" customFormat="1" ht="30">
      <c r="A265" s="13">
        <v>256</v>
      </c>
      <c r="B265" s="17" t="s">
        <v>1330</v>
      </c>
      <c r="C265" s="12" t="s">
        <v>1488</v>
      </c>
      <c r="D265" s="17" t="s">
        <v>1623</v>
      </c>
      <c r="E265" s="13">
        <v>133</v>
      </c>
      <c r="F265" s="13" t="s">
        <v>461</v>
      </c>
      <c r="G265" s="13" t="s">
        <v>481</v>
      </c>
      <c r="H265" s="13" t="s">
        <v>1117</v>
      </c>
      <c r="I265" s="13" t="s">
        <v>158</v>
      </c>
    </row>
    <row r="266" spans="1:9" s="11" customFormat="1" ht="30">
      <c r="A266" s="13">
        <v>257</v>
      </c>
      <c r="B266" s="17" t="s">
        <v>1326</v>
      </c>
      <c r="C266" s="12" t="s">
        <v>1485</v>
      </c>
      <c r="D266" s="17" t="s">
        <v>1620</v>
      </c>
      <c r="E266" s="13">
        <v>127</v>
      </c>
      <c r="F266" s="13" t="s">
        <v>11</v>
      </c>
      <c r="G266" s="13" t="s">
        <v>481</v>
      </c>
      <c r="H266" s="13" t="s">
        <v>1117</v>
      </c>
      <c r="I266" s="13" t="s">
        <v>158</v>
      </c>
    </row>
    <row r="267" spans="1:9" s="11" customFormat="1" ht="30">
      <c r="A267" s="13">
        <v>258</v>
      </c>
      <c r="B267" s="17" t="s">
        <v>1327</v>
      </c>
      <c r="C267" s="12" t="s">
        <v>64</v>
      </c>
      <c r="D267" s="17" t="s">
        <v>1621</v>
      </c>
      <c r="E267" s="13">
        <v>136</v>
      </c>
      <c r="F267" s="13" t="s">
        <v>80</v>
      </c>
      <c r="G267" s="13" t="s">
        <v>481</v>
      </c>
      <c r="H267" s="13" t="s">
        <v>1117</v>
      </c>
      <c r="I267" s="13" t="s">
        <v>158</v>
      </c>
    </row>
    <row r="268" spans="1:9" s="11" customFormat="1" ht="30">
      <c r="A268" s="13">
        <v>259</v>
      </c>
      <c r="B268" s="17" t="s">
        <v>1305</v>
      </c>
      <c r="C268" s="12" t="s">
        <v>1466</v>
      </c>
      <c r="D268" s="17" t="s">
        <v>1616</v>
      </c>
      <c r="E268" s="13">
        <v>134</v>
      </c>
      <c r="F268" s="13" t="s">
        <v>60</v>
      </c>
      <c r="G268" s="13" t="s">
        <v>481</v>
      </c>
      <c r="H268" s="13" t="s">
        <v>1117</v>
      </c>
      <c r="I268" s="13" t="s">
        <v>158</v>
      </c>
    </row>
    <row r="269" spans="1:9" s="11" customFormat="1" ht="30">
      <c r="A269" s="13">
        <v>260</v>
      </c>
      <c r="B269" s="17" t="s">
        <v>678</v>
      </c>
      <c r="C269" s="12" t="s">
        <v>987</v>
      </c>
      <c r="D269" s="13" t="s">
        <v>1183</v>
      </c>
      <c r="E269" s="13">
        <v>118</v>
      </c>
      <c r="F269" s="13" t="s">
        <v>26</v>
      </c>
      <c r="G269" s="13" t="str">
        <f>VLOOKUP(B269,'[1]ds_2'!B$2:H$315,7,0)</f>
        <v>LK</v>
      </c>
      <c r="H269" s="13" t="s">
        <v>1117</v>
      </c>
      <c r="I269" s="13"/>
    </row>
    <row r="270" spans="1:9" s="11" customFormat="1" ht="30">
      <c r="A270" s="13">
        <v>261</v>
      </c>
      <c r="B270" s="17" t="s">
        <v>681</v>
      </c>
      <c r="C270" s="12" t="s">
        <v>990</v>
      </c>
      <c r="D270" s="13" t="s">
        <v>1185</v>
      </c>
      <c r="E270" s="13">
        <v>183</v>
      </c>
      <c r="F270" s="13" t="s">
        <v>93</v>
      </c>
      <c r="G270" s="13" t="str">
        <f>VLOOKUP(B270,'[1]ds_2'!B$2:H$315,7,0)</f>
        <v>LK</v>
      </c>
      <c r="H270" s="13" t="s">
        <v>1117</v>
      </c>
      <c r="I270" s="13" t="s">
        <v>157</v>
      </c>
    </row>
    <row r="271" spans="1:9" s="11" customFormat="1" ht="30">
      <c r="A271" s="13">
        <v>262</v>
      </c>
      <c r="B271" s="17" t="s">
        <v>703</v>
      </c>
      <c r="C271" s="12" t="s">
        <v>1011</v>
      </c>
      <c r="D271" s="13" t="s">
        <v>1185</v>
      </c>
      <c r="E271" s="13">
        <v>123</v>
      </c>
      <c r="F271" s="13" t="s">
        <v>75</v>
      </c>
      <c r="G271" s="13" t="str">
        <f>VLOOKUP(B271,'[1]ds_2'!B$2:H$315,7,0)</f>
        <v>LK</v>
      </c>
      <c r="H271" s="13" t="s">
        <v>1117</v>
      </c>
      <c r="I271" s="13" t="s">
        <v>157</v>
      </c>
    </row>
    <row r="272" spans="1:9" s="11" customFormat="1" ht="30">
      <c r="A272" s="13">
        <v>263</v>
      </c>
      <c r="B272" s="17" t="s">
        <v>704</v>
      </c>
      <c r="C272" s="12" t="s">
        <v>1012</v>
      </c>
      <c r="D272" s="13" t="s">
        <v>1185</v>
      </c>
      <c r="E272" s="13">
        <v>128</v>
      </c>
      <c r="F272" s="13" t="s">
        <v>454</v>
      </c>
      <c r="G272" s="13" t="str">
        <f>VLOOKUP(B272,'[1]ds_2'!B$2:H$315,7,0)</f>
        <v>LK</v>
      </c>
      <c r="H272" s="13" t="s">
        <v>1117</v>
      </c>
      <c r="I272" s="13" t="s">
        <v>157</v>
      </c>
    </row>
    <row r="273" spans="1:9" s="11" customFormat="1" ht="30">
      <c r="A273" s="13">
        <v>264</v>
      </c>
      <c r="B273" s="17" t="s">
        <v>684</v>
      </c>
      <c r="C273" s="12" t="s">
        <v>993</v>
      </c>
      <c r="D273" s="13" t="s">
        <v>1185</v>
      </c>
      <c r="E273" s="13">
        <v>80</v>
      </c>
      <c r="F273" s="13" t="s">
        <v>475</v>
      </c>
      <c r="G273" s="13" t="str">
        <f>VLOOKUP(B273,'[1]ds_2'!B$2:H$315,7,0)</f>
        <v>LK</v>
      </c>
      <c r="H273" s="13" t="s">
        <v>1117</v>
      </c>
      <c r="I273" s="13" t="s">
        <v>157</v>
      </c>
    </row>
    <row r="274" spans="1:9" s="11" customFormat="1" ht="30">
      <c r="A274" s="13">
        <v>265</v>
      </c>
      <c r="B274" s="17" t="s">
        <v>694</v>
      </c>
      <c r="C274" s="12" t="s">
        <v>1002</v>
      </c>
      <c r="D274" s="13" t="s">
        <v>1185</v>
      </c>
      <c r="E274" s="13">
        <v>151</v>
      </c>
      <c r="F274" s="13" t="s">
        <v>39</v>
      </c>
      <c r="G274" s="13" t="str">
        <f>VLOOKUP(B274,'[1]ds_2'!B$2:H$315,7,0)</f>
        <v>LK</v>
      </c>
      <c r="H274" s="13" t="s">
        <v>1117</v>
      </c>
      <c r="I274" s="13" t="s">
        <v>157</v>
      </c>
    </row>
    <row r="275" spans="1:9" s="11" customFormat="1" ht="30">
      <c r="A275" s="13">
        <v>266</v>
      </c>
      <c r="B275" s="17" t="s">
        <v>696</v>
      </c>
      <c r="C275" s="12" t="s">
        <v>1004</v>
      </c>
      <c r="D275" s="13" t="s">
        <v>1185</v>
      </c>
      <c r="E275" s="13">
        <v>132</v>
      </c>
      <c r="F275" s="13" t="s">
        <v>144</v>
      </c>
      <c r="G275" s="13" t="str">
        <f>VLOOKUP(B275,'[1]ds_2'!B$2:H$315,7,0)</f>
        <v>LK</v>
      </c>
      <c r="H275" s="13" t="s">
        <v>1117</v>
      </c>
      <c r="I275" s="13" t="s">
        <v>157</v>
      </c>
    </row>
    <row r="276" spans="1:9" s="11" customFormat="1" ht="30">
      <c r="A276" s="13">
        <v>267</v>
      </c>
      <c r="B276" s="17" t="s">
        <v>697</v>
      </c>
      <c r="C276" s="12" t="s">
        <v>1005</v>
      </c>
      <c r="D276" s="13" t="s">
        <v>1185</v>
      </c>
      <c r="E276" s="13">
        <v>112</v>
      </c>
      <c r="F276" s="13" t="s">
        <v>12</v>
      </c>
      <c r="G276" s="13" t="str">
        <f>VLOOKUP(B276,'[1]ds_2'!B$2:H$315,7,0)</f>
        <v>LK</v>
      </c>
      <c r="H276" s="13" t="s">
        <v>1117</v>
      </c>
      <c r="I276" s="13" t="s">
        <v>157</v>
      </c>
    </row>
    <row r="277" spans="1:9" s="11" customFormat="1" ht="30">
      <c r="A277" s="13">
        <v>268</v>
      </c>
      <c r="B277" s="17" t="s">
        <v>700</v>
      </c>
      <c r="C277" s="12" t="s">
        <v>1008</v>
      </c>
      <c r="D277" s="13" t="s">
        <v>1185</v>
      </c>
      <c r="E277" s="13">
        <v>130</v>
      </c>
      <c r="F277" s="13" t="s">
        <v>1264</v>
      </c>
      <c r="G277" s="13" t="str">
        <f>VLOOKUP(B277,'[1]ds_2'!B$2:H$315,7,0)</f>
        <v>LK</v>
      </c>
      <c r="H277" s="13" t="s">
        <v>1117</v>
      </c>
      <c r="I277" s="13" t="s">
        <v>157</v>
      </c>
    </row>
    <row r="278" spans="1:9" s="11" customFormat="1" ht="30">
      <c r="A278" s="13">
        <v>269</v>
      </c>
      <c r="B278" s="17" t="s">
        <v>701</v>
      </c>
      <c r="C278" s="12" t="s">
        <v>1009</v>
      </c>
      <c r="D278" s="13" t="s">
        <v>1185</v>
      </c>
      <c r="E278" s="13">
        <v>132</v>
      </c>
      <c r="F278" s="13" t="s">
        <v>74</v>
      </c>
      <c r="G278" s="13" t="str">
        <f>VLOOKUP(B278,'[1]ds_2'!B$2:H$315,7,0)</f>
        <v>LK</v>
      </c>
      <c r="H278" s="13" t="s">
        <v>1117</v>
      </c>
      <c r="I278" s="13" t="s">
        <v>157</v>
      </c>
    </row>
    <row r="279" spans="1:9" s="11" customFormat="1" ht="30">
      <c r="A279" s="13">
        <v>270</v>
      </c>
      <c r="B279" s="18" t="s">
        <v>801</v>
      </c>
      <c r="C279" s="12" t="s">
        <v>1109</v>
      </c>
      <c r="D279" s="13" t="s">
        <v>1239</v>
      </c>
      <c r="E279" s="13">
        <v>101</v>
      </c>
      <c r="F279" s="13" t="s">
        <v>18</v>
      </c>
      <c r="G279" s="13" t="str">
        <f>VLOOKUP(B279,'[1]ds_2'!B$2:H$315,7,0)</f>
        <v>LK</v>
      </c>
      <c r="H279" s="13" t="s">
        <v>1117</v>
      </c>
      <c r="I279" s="13" t="s">
        <v>156</v>
      </c>
    </row>
    <row r="280" spans="1:9" s="11" customFormat="1" ht="30">
      <c r="A280" s="13">
        <v>271</v>
      </c>
      <c r="B280" s="18" t="s">
        <v>802</v>
      </c>
      <c r="C280" s="12" t="s">
        <v>1110</v>
      </c>
      <c r="D280" s="13" t="s">
        <v>1239</v>
      </c>
      <c r="E280" s="13">
        <v>117</v>
      </c>
      <c r="F280" s="13" t="s">
        <v>30</v>
      </c>
      <c r="G280" s="13" t="str">
        <f>VLOOKUP(B280,'[1]ds_2'!B$2:H$315,7,0)</f>
        <v>LK</v>
      </c>
      <c r="H280" s="13" t="s">
        <v>1117</v>
      </c>
      <c r="I280" s="13" t="s">
        <v>156</v>
      </c>
    </row>
    <row r="281" spans="1:9" s="11" customFormat="1" ht="30">
      <c r="A281" s="13">
        <v>272</v>
      </c>
      <c r="B281" s="18" t="s">
        <v>803</v>
      </c>
      <c r="C281" s="12" t="s">
        <v>1111</v>
      </c>
      <c r="D281" s="13" t="s">
        <v>1239</v>
      </c>
      <c r="E281" s="13">
        <v>100</v>
      </c>
      <c r="F281" s="13" t="s">
        <v>55</v>
      </c>
      <c r="G281" s="13" t="str">
        <f>VLOOKUP(B281,'[1]ds_2'!B$2:H$315,7,0)</f>
        <v>LK</v>
      </c>
      <c r="H281" s="13" t="s">
        <v>1117</v>
      </c>
      <c r="I281" s="13" t="s">
        <v>156</v>
      </c>
    </row>
    <row r="282" spans="1:9" s="11" customFormat="1" ht="30">
      <c r="A282" s="13">
        <v>273</v>
      </c>
      <c r="B282" s="18" t="s">
        <v>804</v>
      </c>
      <c r="C282" s="12" t="s">
        <v>1112</v>
      </c>
      <c r="D282" s="13" t="s">
        <v>1240</v>
      </c>
      <c r="E282" s="13">
        <v>96</v>
      </c>
      <c r="F282" s="13" t="s">
        <v>33</v>
      </c>
      <c r="G282" s="13" t="str">
        <f>VLOOKUP(B282,'[1]ds_2'!B$2:H$315,7,0)</f>
        <v>LK</v>
      </c>
      <c r="H282" s="13" t="s">
        <v>1117</v>
      </c>
      <c r="I282" s="13" t="s">
        <v>156</v>
      </c>
    </row>
    <row r="283" spans="1:9" s="11" customFormat="1" ht="30">
      <c r="A283" s="13">
        <v>274</v>
      </c>
      <c r="B283" s="18" t="s">
        <v>805</v>
      </c>
      <c r="C283" s="12" t="s">
        <v>1113</v>
      </c>
      <c r="D283" s="13" t="s">
        <v>1240</v>
      </c>
      <c r="E283" s="13">
        <v>120</v>
      </c>
      <c r="F283" s="13" t="s">
        <v>152</v>
      </c>
      <c r="G283" s="13" t="str">
        <f>VLOOKUP(B283,'[1]ds_2'!B$2:H$315,7,0)</f>
        <v>LK</v>
      </c>
      <c r="H283" s="13" t="s">
        <v>1117</v>
      </c>
      <c r="I283" s="13" t="s">
        <v>156</v>
      </c>
    </row>
    <row r="284" spans="1:9" s="11" customFormat="1" ht="30">
      <c r="A284" s="13">
        <v>275</v>
      </c>
      <c r="B284" s="18" t="s">
        <v>806</v>
      </c>
      <c r="C284" s="12" t="s">
        <v>1114</v>
      </c>
      <c r="D284" s="13" t="s">
        <v>1240</v>
      </c>
      <c r="E284" s="13">
        <v>97</v>
      </c>
      <c r="F284" s="13" t="s">
        <v>92</v>
      </c>
      <c r="G284" s="13" t="str">
        <f>VLOOKUP(B284,'[1]ds_2'!B$2:H$315,7,0)</f>
        <v>LK</v>
      </c>
      <c r="H284" s="13" t="s">
        <v>1117</v>
      </c>
      <c r="I284" s="13" t="s">
        <v>156</v>
      </c>
    </row>
    <row r="285" spans="1:9" s="11" customFormat="1" ht="30">
      <c r="A285" s="13">
        <v>276</v>
      </c>
      <c r="B285" s="18" t="s">
        <v>807</v>
      </c>
      <c r="C285" s="12" t="s">
        <v>1115</v>
      </c>
      <c r="D285" s="13" t="s">
        <v>1240</v>
      </c>
      <c r="E285" s="13">
        <v>120</v>
      </c>
      <c r="F285" s="13" t="s">
        <v>26</v>
      </c>
      <c r="G285" s="13" t="str">
        <f>VLOOKUP(B285,'[1]ds_2'!B$2:H$315,7,0)</f>
        <v>LK</v>
      </c>
      <c r="H285" s="13" t="s">
        <v>1117</v>
      </c>
      <c r="I285" s="13" t="s">
        <v>156</v>
      </c>
    </row>
    <row r="286" spans="1:9" s="11" customFormat="1" ht="30">
      <c r="A286" s="13">
        <v>277</v>
      </c>
      <c r="B286" s="18" t="s">
        <v>808</v>
      </c>
      <c r="C286" s="12" t="s">
        <v>1116</v>
      </c>
      <c r="D286" s="13" t="s">
        <v>1240</v>
      </c>
      <c r="E286" s="13">
        <v>110</v>
      </c>
      <c r="F286" s="13" t="s">
        <v>25</v>
      </c>
      <c r="G286" s="13" t="str">
        <f>VLOOKUP(B286,'[1]ds_2'!B$2:H$315,7,0)</f>
        <v>LK</v>
      </c>
      <c r="H286" s="13" t="s">
        <v>1117</v>
      </c>
      <c r="I286" s="13" t="s">
        <v>156</v>
      </c>
    </row>
    <row r="287" spans="1:9" s="11" customFormat="1" ht="30">
      <c r="A287" s="13">
        <v>278</v>
      </c>
      <c r="B287" s="17" t="s">
        <v>685</v>
      </c>
      <c r="C287" s="12" t="s">
        <v>994</v>
      </c>
      <c r="D287" s="13" t="s">
        <v>1186</v>
      </c>
      <c r="E287" s="13">
        <v>84</v>
      </c>
      <c r="F287" s="13" t="s">
        <v>1249</v>
      </c>
      <c r="G287" s="13" t="str">
        <f>VLOOKUP(B287,'[1]ds_2'!B$2:H$315,7,0)</f>
        <v>LK</v>
      </c>
      <c r="H287" s="13" t="s">
        <v>1117</v>
      </c>
      <c r="I287" s="13" t="s">
        <v>157</v>
      </c>
    </row>
    <row r="288" spans="1:9" s="11" customFormat="1" ht="30">
      <c r="A288" s="13">
        <v>279</v>
      </c>
      <c r="B288" s="17" t="s">
        <v>686</v>
      </c>
      <c r="C288" s="12" t="s">
        <v>995</v>
      </c>
      <c r="D288" s="13" t="s">
        <v>1186</v>
      </c>
      <c r="E288" s="13">
        <v>122</v>
      </c>
      <c r="F288" s="13" t="s">
        <v>471</v>
      </c>
      <c r="G288" s="13" t="str">
        <f>VLOOKUP(B288,'[1]ds_2'!B$2:H$315,7,0)</f>
        <v>LK</v>
      </c>
      <c r="H288" s="13" t="s">
        <v>1117</v>
      </c>
      <c r="I288" s="13" t="s">
        <v>157</v>
      </c>
    </row>
    <row r="289" spans="1:9" s="11" customFormat="1" ht="30">
      <c r="A289" s="13">
        <v>280</v>
      </c>
      <c r="B289" s="17" t="s">
        <v>687</v>
      </c>
      <c r="C289" s="12" t="s">
        <v>996</v>
      </c>
      <c r="D289" s="13" t="s">
        <v>1186</v>
      </c>
      <c r="E289" s="13">
        <v>31</v>
      </c>
      <c r="F289" s="13" t="s">
        <v>145</v>
      </c>
      <c r="G289" s="13" t="str">
        <f>VLOOKUP(B289,'[1]ds_2'!B$2:H$315,7,0)</f>
        <v>LK</v>
      </c>
      <c r="H289" s="13" t="s">
        <v>1117</v>
      </c>
      <c r="I289" s="13" t="s">
        <v>157</v>
      </c>
    </row>
    <row r="290" spans="1:9" s="11" customFormat="1" ht="30">
      <c r="A290" s="13">
        <v>281</v>
      </c>
      <c r="B290" s="17" t="s">
        <v>688</v>
      </c>
      <c r="C290" s="12" t="s">
        <v>997</v>
      </c>
      <c r="D290" s="13" t="s">
        <v>1186</v>
      </c>
      <c r="E290" s="13">
        <v>82</v>
      </c>
      <c r="F290" s="13" t="s">
        <v>34</v>
      </c>
      <c r="G290" s="13" t="str">
        <f>VLOOKUP(B290,'[1]ds_2'!B$2:H$315,7,0)</f>
        <v>LK</v>
      </c>
      <c r="H290" s="13" t="s">
        <v>1117</v>
      </c>
      <c r="I290" s="13" t="s">
        <v>157</v>
      </c>
    </row>
    <row r="291" spans="1:9" s="11" customFormat="1" ht="30">
      <c r="A291" s="13">
        <v>282</v>
      </c>
      <c r="B291" s="17" t="s">
        <v>689</v>
      </c>
      <c r="C291" s="12" t="s">
        <v>998</v>
      </c>
      <c r="D291" s="13" t="s">
        <v>1186</v>
      </c>
      <c r="E291" s="13">
        <v>96</v>
      </c>
      <c r="F291" s="13" t="s">
        <v>473</v>
      </c>
      <c r="G291" s="13" t="str">
        <f>VLOOKUP(B291,'[1]ds_2'!B$2:H$315,7,0)</f>
        <v>LK</v>
      </c>
      <c r="H291" s="13" t="s">
        <v>1117</v>
      </c>
      <c r="I291" s="13" t="s">
        <v>157</v>
      </c>
    </row>
    <row r="292" spans="1:9" s="11" customFormat="1" ht="30">
      <c r="A292" s="13">
        <v>283</v>
      </c>
      <c r="B292" s="17" t="s">
        <v>691</v>
      </c>
      <c r="C292" s="12" t="s">
        <v>1000</v>
      </c>
      <c r="D292" s="13" t="s">
        <v>1186</v>
      </c>
      <c r="E292" s="13">
        <v>116</v>
      </c>
      <c r="F292" s="13" t="s">
        <v>144</v>
      </c>
      <c r="G292" s="13" t="str">
        <f>VLOOKUP(B292,'[1]ds_2'!B$2:H$315,7,0)</f>
        <v>LK</v>
      </c>
      <c r="H292" s="13" t="s">
        <v>1117</v>
      </c>
      <c r="I292" s="13" t="s">
        <v>157</v>
      </c>
    </row>
    <row r="293" spans="1:9" s="11" customFormat="1" ht="30">
      <c r="A293" s="13">
        <v>284</v>
      </c>
      <c r="B293" s="17" t="s">
        <v>693</v>
      </c>
      <c r="C293" s="12" t="s">
        <v>65</v>
      </c>
      <c r="D293" s="13" t="s">
        <v>1186</v>
      </c>
      <c r="E293" s="13">
        <v>91</v>
      </c>
      <c r="F293" s="13" t="s">
        <v>40</v>
      </c>
      <c r="G293" s="13" t="str">
        <f>VLOOKUP(B293,'[1]ds_2'!B$2:H$315,7,0)</f>
        <v>LK</v>
      </c>
      <c r="H293" s="13" t="s">
        <v>1117</v>
      </c>
      <c r="I293" s="13" t="s">
        <v>157</v>
      </c>
    </row>
    <row r="294" spans="1:9" s="11" customFormat="1" ht="30">
      <c r="A294" s="13">
        <v>285</v>
      </c>
      <c r="B294" s="17" t="s">
        <v>698</v>
      </c>
      <c r="C294" s="12" t="s">
        <v>1006</v>
      </c>
      <c r="D294" s="13" t="s">
        <v>1186</v>
      </c>
      <c r="E294" s="13">
        <v>117</v>
      </c>
      <c r="F294" s="13" t="s">
        <v>153</v>
      </c>
      <c r="G294" s="13" t="str">
        <f>VLOOKUP(B294,'[1]ds_2'!B$2:H$315,7,0)</f>
        <v>LK</v>
      </c>
      <c r="H294" s="13" t="s">
        <v>1117</v>
      </c>
      <c r="I294" s="13" t="s">
        <v>157</v>
      </c>
    </row>
    <row r="295" spans="1:9" s="11" customFormat="1" ht="30">
      <c r="A295" s="13">
        <v>286</v>
      </c>
      <c r="B295" s="17" t="s">
        <v>699</v>
      </c>
      <c r="C295" s="12" t="s">
        <v>1007</v>
      </c>
      <c r="D295" s="13" t="s">
        <v>1186</v>
      </c>
      <c r="E295" s="13">
        <v>117</v>
      </c>
      <c r="F295" s="13" t="s">
        <v>150</v>
      </c>
      <c r="G295" s="13" t="str">
        <f>VLOOKUP(B295,'[1]ds_2'!B$2:H$315,7,0)</f>
        <v>LK</v>
      </c>
      <c r="H295" s="13" t="s">
        <v>1117</v>
      </c>
      <c r="I295" s="13" t="s">
        <v>157</v>
      </c>
    </row>
    <row r="296" spans="1:9" s="11" customFormat="1" ht="30">
      <c r="A296" s="13">
        <v>287</v>
      </c>
      <c r="B296" s="17" t="s">
        <v>679</v>
      </c>
      <c r="C296" s="12" t="s">
        <v>988</v>
      </c>
      <c r="D296" s="13" t="s">
        <v>1184</v>
      </c>
      <c r="E296" s="13">
        <v>100</v>
      </c>
      <c r="F296" s="13" t="s">
        <v>470</v>
      </c>
      <c r="G296" s="13" t="str">
        <f>VLOOKUP(B296,'[1]ds_2'!B$2:H$315,7,0)</f>
        <v>LK</v>
      </c>
      <c r="H296" s="13" t="s">
        <v>1117</v>
      </c>
      <c r="I296" s="13" t="s">
        <v>157</v>
      </c>
    </row>
    <row r="297" spans="1:9" s="11" customFormat="1" ht="30">
      <c r="A297" s="13">
        <v>288</v>
      </c>
      <c r="B297" s="17" t="s">
        <v>680</v>
      </c>
      <c r="C297" s="12" t="s">
        <v>989</v>
      </c>
      <c r="D297" s="13" t="s">
        <v>1184</v>
      </c>
      <c r="E297" s="13">
        <v>117</v>
      </c>
      <c r="F297" s="13" t="s">
        <v>55</v>
      </c>
      <c r="G297" s="13" t="str">
        <f>VLOOKUP(B297,'[1]ds_2'!B$2:H$315,7,0)</f>
        <v>LK</v>
      </c>
      <c r="H297" s="13" t="s">
        <v>1117</v>
      </c>
      <c r="I297" s="13" t="s">
        <v>157</v>
      </c>
    </row>
    <row r="298" spans="1:9" s="11" customFormat="1" ht="30">
      <c r="A298" s="13">
        <v>289</v>
      </c>
      <c r="B298" s="17" t="s">
        <v>682</v>
      </c>
      <c r="C298" s="12" t="s">
        <v>991</v>
      </c>
      <c r="D298" s="13" t="s">
        <v>1184</v>
      </c>
      <c r="E298" s="13">
        <v>66</v>
      </c>
      <c r="F298" s="13" t="s">
        <v>1251</v>
      </c>
      <c r="G298" s="13" t="str">
        <f>VLOOKUP(B298,'[1]ds_2'!B$2:H$315,7,0)</f>
        <v>LK</v>
      </c>
      <c r="H298" s="13" t="s">
        <v>1117</v>
      </c>
      <c r="I298" s="13" t="s">
        <v>157</v>
      </c>
    </row>
    <row r="299" spans="1:9" s="11" customFormat="1" ht="30">
      <c r="A299" s="13">
        <v>290</v>
      </c>
      <c r="B299" s="17" t="s">
        <v>683</v>
      </c>
      <c r="C299" s="12" t="s">
        <v>992</v>
      </c>
      <c r="D299" s="13" t="s">
        <v>1184</v>
      </c>
      <c r="E299" s="13">
        <v>137</v>
      </c>
      <c r="F299" s="13" t="s">
        <v>22</v>
      </c>
      <c r="G299" s="13" t="str">
        <f>VLOOKUP(B299,'[1]ds_2'!B$2:H$315,7,0)</f>
        <v>LK</v>
      </c>
      <c r="H299" s="13" t="s">
        <v>1117</v>
      </c>
      <c r="I299" s="13" t="s">
        <v>157</v>
      </c>
    </row>
    <row r="300" spans="1:9" s="11" customFormat="1" ht="30">
      <c r="A300" s="13">
        <v>291</v>
      </c>
      <c r="B300" s="17" t="s">
        <v>702</v>
      </c>
      <c r="C300" s="12" t="s">
        <v>1010</v>
      </c>
      <c r="D300" s="13" t="s">
        <v>1184</v>
      </c>
      <c r="E300" s="13">
        <v>130</v>
      </c>
      <c r="F300" s="13" t="s">
        <v>475</v>
      </c>
      <c r="G300" s="13" t="str">
        <f>VLOOKUP(B300,'[1]ds_2'!B$2:H$315,7,0)</f>
        <v>LK</v>
      </c>
      <c r="H300" s="13" t="s">
        <v>1117</v>
      </c>
      <c r="I300" s="13" t="s">
        <v>157</v>
      </c>
    </row>
    <row r="301" spans="1:9" s="11" customFormat="1" ht="30">
      <c r="A301" s="13">
        <v>292</v>
      </c>
      <c r="B301" s="17" t="s">
        <v>690</v>
      </c>
      <c r="C301" s="12" t="s">
        <v>999</v>
      </c>
      <c r="D301" s="13" t="s">
        <v>1184</v>
      </c>
      <c r="E301" s="13">
        <v>109</v>
      </c>
      <c r="F301" s="13" t="s">
        <v>28</v>
      </c>
      <c r="G301" s="13" t="str">
        <f>VLOOKUP(B301,'[1]ds_2'!B$2:H$315,7,0)</f>
        <v>LK</v>
      </c>
      <c r="H301" s="13" t="s">
        <v>1117</v>
      </c>
      <c r="I301" s="13" t="s">
        <v>157</v>
      </c>
    </row>
    <row r="302" spans="1:9" s="11" customFormat="1" ht="30">
      <c r="A302" s="13">
        <v>293</v>
      </c>
      <c r="B302" s="17" t="s">
        <v>692</v>
      </c>
      <c r="C302" s="12" t="s">
        <v>1001</v>
      </c>
      <c r="D302" s="13" t="s">
        <v>1184</v>
      </c>
      <c r="E302" s="13">
        <v>41</v>
      </c>
      <c r="F302" s="13" t="s">
        <v>1253</v>
      </c>
      <c r="G302" s="13" t="str">
        <f>VLOOKUP(B302,'[1]ds_2'!B$2:H$315,7,0)</f>
        <v>LK</v>
      </c>
      <c r="H302" s="13" t="s">
        <v>1117</v>
      </c>
      <c r="I302" s="13" t="s">
        <v>157</v>
      </c>
    </row>
    <row r="303" spans="1:9" s="11" customFormat="1" ht="30">
      <c r="A303" s="13">
        <v>294</v>
      </c>
      <c r="B303" s="17" t="s">
        <v>695</v>
      </c>
      <c r="C303" s="12" t="s">
        <v>1003</v>
      </c>
      <c r="D303" s="13" t="s">
        <v>1184</v>
      </c>
      <c r="E303" s="13">
        <v>112</v>
      </c>
      <c r="F303" s="13" t="s">
        <v>150</v>
      </c>
      <c r="G303" s="13" t="str">
        <f>VLOOKUP(B303,'[1]ds_2'!B$2:H$315,7,0)</f>
        <v>LK</v>
      </c>
      <c r="H303" s="13" t="s">
        <v>1117</v>
      </c>
      <c r="I303" s="13" t="s">
        <v>157</v>
      </c>
    </row>
    <row r="304" spans="1:9" s="11" customFormat="1" ht="30">
      <c r="A304" s="13">
        <v>295</v>
      </c>
      <c r="B304" s="17" t="s">
        <v>1286</v>
      </c>
      <c r="C304" s="12" t="s">
        <v>1447</v>
      </c>
      <c r="D304" s="17" t="s">
        <v>1600</v>
      </c>
      <c r="E304" s="13">
        <v>132</v>
      </c>
      <c r="F304" s="13" t="s">
        <v>154</v>
      </c>
      <c r="G304" s="13" t="s">
        <v>487</v>
      </c>
      <c r="H304" s="13" t="s">
        <v>1117</v>
      </c>
      <c r="I304" s="13" t="s">
        <v>158</v>
      </c>
    </row>
    <row r="305" spans="1:9" s="11" customFormat="1" ht="30">
      <c r="A305" s="13">
        <v>296</v>
      </c>
      <c r="B305" s="17" t="s">
        <v>1287</v>
      </c>
      <c r="C305" s="12" t="s">
        <v>1448</v>
      </c>
      <c r="D305" s="17" t="s">
        <v>1601</v>
      </c>
      <c r="E305" s="13">
        <v>105</v>
      </c>
      <c r="F305" s="13" t="s">
        <v>16</v>
      </c>
      <c r="G305" s="13" t="s">
        <v>487</v>
      </c>
      <c r="H305" s="13" t="s">
        <v>1117</v>
      </c>
      <c r="I305" s="13" t="s">
        <v>158</v>
      </c>
    </row>
    <row r="306" spans="1:9" s="11" customFormat="1" ht="15">
      <c r="A306" s="13">
        <v>297</v>
      </c>
      <c r="B306" s="17" t="s">
        <v>705</v>
      </c>
      <c r="C306" s="12" t="s">
        <v>1013</v>
      </c>
      <c r="D306" s="13" t="s">
        <v>1187</v>
      </c>
      <c r="E306" s="13">
        <v>113</v>
      </c>
      <c r="F306" s="13" t="s">
        <v>81</v>
      </c>
      <c r="G306" s="13" t="str">
        <f>VLOOKUP(B306,'[1]ds_2'!B$2:H$315,7,0)</f>
        <v>ML</v>
      </c>
      <c r="H306" s="13" t="s">
        <v>1117</v>
      </c>
      <c r="I306" s="13"/>
    </row>
    <row r="307" spans="1:13" s="30" customFormat="1" ht="30">
      <c r="A307" s="31">
        <v>298</v>
      </c>
      <c r="B307" s="32" t="s">
        <v>1337</v>
      </c>
      <c r="C307" s="33" t="s">
        <v>1495</v>
      </c>
      <c r="D307" s="32" t="s">
        <v>1626</v>
      </c>
      <c r="E307" s="31">
        <v>136</v>
      </c>
      <c r="F307" s="31" t="s">
        <v>39</v>
      </c>
      <c r="G307" s="31" t="s">
        <v>489</v>
      </c>
      <c r="H307" s="31" t="s">
        <v>1117</v>
      </c>
      <c r="I307" s="31" t="s">
        <v>158</v>
      </c>
      <c r="J307" s="55" t="s">
        <v>1654</v>
      </c>
      <c r="K307" s="56"/>
      <c r="L307" s="56"/>
      <c r="M307" s="56"/>
    </row>
    <row r="308" spans="1:9" s="30" customFormat="1" ht="30">
      <c r="A308" s="31">
        <v>299</v>
      </c>
      <c r="B308" s="32" t="s">
        <v>1338</v>
      </c>
      <c r="C308" s="33" t="s">
        <v>1496</v>
      </c>
      <c r="D308" s="32" t="s">
        <v>1626</v>
      </c>
      <c r="E308" s="31">
        <v>135</v>
      </c>
      <c r="F308" s="31" t="s">
        <v>1265</v>
      </c>
      <c r="G308" s="31" t="s">
        <v>489</v>
      </c>
      <c r="H308" s="31" t="s">
        <v>1117</v>
      </c>
      <c r="I308" s="31" t="s">
        <v>158</v>
      </c>
    </row>
    <row r="309" spans="1:9" s="30" customFormat="1" ht="30">
      <c r="A309" s="31">
        <v>300</v>
      </c>
      <c r="B309" s="32" t="s">
        <v>1339</v>
      </c>
      <c r="C309" s="33" t="s">
        <v>1497</v>
      </c>
      <c r="D309" s="32" t="s">
        <v>1626</v>
      </c>
      <c r="E309" s="31">
        <v>136</v>
      </c>
      <c r="F309" s="31" t="s">
        <v>1251</v>
      </c>
      <c r="G309" s="31" t="s">
        <v>489</v>
      </c>
      <c r="H309" s="31" t="s">
        <v>1117</v>
      </c>
      <c r="I309" s="31" t="s">
        <v>158</v>
      </c>
    </row>
    <row r="310" spans="1:9" s="30" customFormat="1" ht="30">
      <c r="A310" s="31">
        <v>301</v>
      </c>
      <c r="B310" s="32" t="s">
        <v>1340</v>
      </c>
      <c r="C310" s="33" t="s">
        <v>1498</v>
      </c>
      <c r="D310" s="32" t="s">
        <v>1626</v>
      </c>
      <c r="E310" s="31">
        <v>137</v>
      </c>
      <c r="F310" s="31" t="s">
        <v>67</v>
      </c>
      <c r="G310" s="31" t="s">
        <v>489</v>
      </c>
      <c r="H310" s="31" t="s">
        <v>1117</v>
      </c>
      <c r="I310" s="31" t="s">
        <v>158</v>
      </c>
    </row>
    <row r="311" spans="1:9" s="30" customFormat="1" ht="30">
      <c r="A311" s="31">
        <v>302</v>
      </c>
      <c r="B311" s="32" t="s">
        <v>1341</v>
      </c>
      <c r="C311" s="33" t="s">
        <v>1499</v>
      </c>
      <c r="D311" s="32" t="s">
        <v>1626</v>
      </c>
      <c r="E311" s="31">
        <v>138</v>
      </c>
      <c r="F311" s="31" t="s">
        <v>96</v>
      </c>
      <c r="G311" s="31" t="s">
        <v>489</v>
      </c>
      <c r="H311" s="31" t="s">
        <v>1117</v>
      </c>
      <c r="I311" s="31" t="s">
        <v>158</v>
      </c>
    </row>
    <row r="312" spans="1:9" s="30" customFormat="1" ht="30">
      <c r="A312" s="31">
        <v>303</v>
      </c>
      <c r="B312" s="32" t="s">
        <v>1342</v>
      </c>
      <c r="C312" s="33" t="s">
        <v>1500</v>
      </c>
      <c r="D312" s="32" t="s">
        <v>1626</v>
      </c>
      <c r="E312" s="31">
        <v>121</v>
      </c>
      <c r="F312" s="31" t="s">
        <v>446</v>
      </c>
      <c r="G312" s="31" t="s">
        <v>489</v>
      </c>
      <c r="H312" s="31" t="s">
        <v>1117</v>
      </c>
      <c r="I312" s="31" t="s">
        <v>158</v>
      </c>
    </row>
    <row r="313" spans="1:9" s="30" customFormat="1" ht="30">
      <c r="A313" s="31">
        <v>304</v>
      </c>
      <c r="B313" s="32" t="s">
        <v>1343</v>
      </c>
      <c r="C313" s="33" t="s">
        <v>1501</v>
      </c>
      <c r="D313" s="32" t="s">
        <v>1626</v>
      </c>
      <c r="E313" s="31">
        <v>138</v>
      </c>
      <c r="F313" s="31" t="s">
        <v>81</v>
      </c>
      <c r="G313" s="31" t="s">
        <v>489</v>
      </c>
      <c r="H313" s="31" t="s">
        <v>1117</v>
      </c>
      <c r="I313" s="31" t="s">
        <v>158</v>
      </c>
    </row>
    <row r="314" spans="1:9" s="30" customFormat="1" ht="30">
      <c r="A314" s="31">
        <v>305</v>
      </c>
      <c r="B314" s="32" t="s">
        <v>1344</v>
      </c>
      <c r="C314" s="33" t="s">
        <v>1502</v>
      </c>
      <c r="D314" s="32" t="s">
        <v>1627</v>
      </c>
      <c r="E314" s="31">
        <v>136</v>
      </c>
      <c r="F314" s="31" t="s">
        <v>13</v>
      </c>
      <c r="G314" s="31" t="s">
        <v>489</v>
      </c>
      <c r="H314" s="31" t="s">
        <v>1117</v>
      </c>
      <c r="I314" s="31" t="s">
        <v>158</v>
      </c>
    </row>
    <row r="315" spans="1:9" s="30" customFormat="1" ht="30">
      <c r="A315" s="31">
        <v>306</v>
      </c>
      <c r="B315" s="32" t="s">
        <v>1345</v>
      </c>
      <c r="C315" s="33" t="s">
        <v>1503</v>
      </c>
      <c r="D315" s="32" t="s">
        <v>1627</v>
      </c>
      <c r="E315" s="31">
        <v>92</v>
      </c>
      <c r="F315" s="31" t="s">
        <v>34</v>
      </c>
      <c r="G315" s="31" t="s">
        <v>489</v>
      </c>
      <c r="H315" s="31" t="s">
        <v>1117</v>
      </c>
      <c r="I315" s="31" t="s">
        <v>158</v>
      </c>
    </row>
    <row r="316" spans="1:9" s="30" customFormat="1" ht="30">
      <c r="A316" s="31">
        <v>307</v>
      </c>
      <c r="B316" s="32" t="s">
        <v>1346</v>
      </c>
      <c r="C316" s="33" t="s">
        <v>1504</v>
      </c>
      <c r="D316" s="32" t="s">
        <v>1627</v>
      </c>
      <c r="E316" s="31">
        <v>136</v>
      </c>
      <c r="F316" s="31" t="s">
        <v>88</v>
      </c>
      <c r="G316" s="31" t="s">
        <v>489</v>
      </c>
      <c r="H316" s="31" t="s">
        <v>1117</v>
      </c>
      <c r="I316" s="31" t="s">
        <v>158</v>
      </c>
    </row>
    <row r="317" spans="1:9" s="30" customFormat="1" ht="30">
      <c r="A317" s="31">
        <v>308</v>
      </c>
      <c r="B317" s="32" t="s">
        <v>1347</v>
      </c>
      <c r="C317" s="33" t="s">
        <v>1505</v>
      </c>
      <c r="D317" s="32" t="s">
        <v>1627</v>
      </c>
      <c r="E317" s="31">
        <v>133</v>
      </c>
      <c r="F317" s="31" t="s">
        <v>1251</v>
      </c>
      <c r="G317" s="31" t="s">
        <v>489</v>
      </c>
      <c r="H317" s="31" t="s">
        <v>1117</v>
      </c>
      <c r="I317" s="31" t="s">
        <v>158</v>
      </c>
    </row>
    <row r="318" spans="1:9" s="30" customFormat="1" ht="30">
      <c r="A318" s="31">
        <v>309</v>
      </c>
      <c r="B318" s="32" t="s">
        <v>1348</v>
      </c>
      <c r="C318" s="33" t="s">
        <v>1506</v>
      </c>
      <c r="D318" s="32" t="s">
        <v>1627</v>
      </c>
      <c r="E318" s="31">
        <v>126</v>
      </c>
      <c r="F318" s="31" t="s">
        <v>1265</v>
      </c>
      <c r="G318" s="31" t="s">
        <v>489</v>
      </c>
      <c r="H318" s="31" t="s">
        <v>1117</v>
      </c>
      <c r="I318" s="31" t="s">
        <v>158</v>
      </c>
    </row>
    <row r="319" spans="1:9" s="30" customFormat="1" ht="30">
      <c r="A319" s="31">
        <v>310</v>
      </c>
      <c r="B319" s="32" t="s">
        <v>1349</v>
      </c>
      <c r="C319" s="33" t="s">
        <v>1507</v>
      </c>
      <c r="D319" s="32" t="s">
        <v>1627</v>
      </c>
      <c r="E319" s="31">
        <v>124</v>
      </c>
      <c r="F319" s="31" t="s">
        <v>13</v>
      </c>
      <c r="G319" s="31" t="s">
        <v>489</v>
      </c>
      <c r="H319" s="31" t="s">
        <v>1117</v>
      </c>
      <c r="I319" s="31" t="s">
        <v>158</v>
      </c>
    </row>
    <row r="320" spans="1:9" s="30" customFormat="1" ht="30">
      <c r="A320" s="31">
        <v>311</v>
      </c>
      <c r="B320" s="32" t="s">
        <v>1350</v>
      </c>
      <c r="C320" s="33" t="s">
        <v>1508</v>
      </c>
      <c r="D320" s="32" t="s">
        <v>1627</v>
      </c>
      <c r="E320" s="31">
        <v>134</v>
      </c>
      <c r="F320" s="31" t="s">
        <v>74</v>
      </c>
      <c r="G320" s="31" t="s">
        <v>489</v>
      </c>
      <c r="H320" s="31" t="s">
        <v>1117</v>
      </c>
      <c r="I320" s="31" t="s">
        <v>158</v>
      </c>
    </row>
    <row r="321" spans="1:13" s="30" customFormat="1" ht="44.25" customHeight="1">
      <c r="A321" s="34">
        <v>312</v>
      </c>
      <c r="B321" s="35" t="s">
        <v>1375</v>
      </c>
      <c r="C321" s="36" t="s">
        <v>1532</v>
      </c>
      <c r="D321" s="35" t="s">
        <v>1630</v>
      </c>
      <c r="E321" s="34">
        <v>122</v>
      </c>
      <c r="F321" s="34" t="s">
        <v>94</v>
      </c>
      <c r="G321" s="34" t="s">
        <v>489</v>
      </c>
      <c r="H321" s="34" t="s">
        <v>1117</v>
      </c>
      <c r="I321" s="34" t="s">
        <v>158</v>
      </c>
      <c r="J321" s="57" t="s">
        <v>1653</v>
      </c>
      <c r="K321" s="58"/>
      <c r="L321" s="58"/>
      <c r="M321" s="58"/>
    </row>
    <row r="322" spans="1:9" s="30" customFormat="1" ht="30">
      <c r="A322" s="34">
        <v>313</v>
      </c>
      <c r="B322" s="35" t="s">
        <v>1376</v>
      </c>
      <c r="C322" s="36" t="s">
        <v>1533</v>
      </c>
      <c r="D322" s="35" t="s">
        <v>1630</v>
      </c>
      <c r="E322" s="34">
        <v>127</v>
      </c>
      <c r="F322" s="34" t="s">
        <v>143</v>
      </c>
      <c r="G322" s="34" t="s">
        <v>489</v>
      </c>
      <c r="H322" s="34" t="s">
        <v>1117</v>
      </c>
      <c r="I322" s="34" t="s">
        <v>158</v>
      </c>
    </row>
    <row r="323" spans="1:9" s="30" customFormat="1" ht="30">
      <c r="A323" s="34">
        <v>314</v>
      </c>
      <c r="B323" s="35" t="s">
        <v>1377</v>
      </c>
      <c r="C323" s="36" t="s">
        <v>1534</v>
      </c>
      <c r="D323" s="35" t="s">
        <v>1631</v>
      </c>
      <c r="E323" s="34">
        <v>126</v>
      </c>
      <c r="F323" s="34" t="s">
        <v>91</v>
      </c>
      <c r="G323" s="34" t="s">
        <v>489</v>
      </c>
      <c r="H323" s="34" t="s">
        <v>1117</v>
      </c>
      <c r="I323" s="34" t="s">
        <v>158</v>
      </c>
    </row>
    <row r="324" spans="1:9" s="30" customFormat="1" ht="30">
      <c r="A324" s="34">
        <v>315</v>
      </c>
      <c r="B324" s="35" t="s">
        <v>1378</v>
      </c>
      <c r="C324" s="36" t="s">
        <v>1535</v>
      </c>
      <c r="D324" s="35" t="s">
        <v>1631</v>
      </c>
      <c r="E324" s="34">
        <v>122</v>
      </c>
      <c r="F324" s="34" t="s">
        <v>16</v>
      </c>
      <c r="G324" s="34" t="s">
        <v>489</v>
      </c>
      <c r="H324" s="34" t="s">
        <v>1117</v>
      </c>
      <c r="I324" s="34" t="s">
        <v>158</v>
      </c>
    </row>
    <row r="325" spans="1:9" s="30" customFormat="1" ht="30">
      <c r="A325" s="34">
        <v>316</v>
      </c>
      <c r="B325" s="35" t="s">
        <v>1379</v>
      </c>
      <c r="C325" s="36" t="s">
        <v>1536</v>
      </c>
      <c r="D325" s="35" t="s">
        <v>1631</v>
      </c>
      <c r="E325" s="34">
        <v>116</v>
      </c>
      <c r="F325" s="34" t="s">
        <v>472</v>
      </c>
      <c r="G325" s="34" t="s">
        <v>489</v>
      </c>
      <c r="H325" s="34" t="s">
        <v>1117</v>
      </c>
      <c r="I325" s="34" t="s">
        <v>158</v>
      </c>
    </row>
    <row r="326" spans="1:12" s="30" customFormat="1" ht="29.25" customHeight="1">
      <c r="A326" s="37">
        <v>317</v>
      </c>
      <c r="B326" s="38" t="s">
        <v>706</v>
      </c>
      <c r="C326" s="39" t="s">
        <v>1014</v>
      </c>
      <c r="D326" s="37" t="s">
        <v>1188</v>
      </c>
      <c r="E326" s="37">
        <v>112</v>
      </c>
      <c r="F326" s="37" t="s">
        <v>57</v>
      </c>
      <c r="G326" s="37" t="str">
        <f>VLOOKUP(B326,'[1]ds_2'!B$2:H$315,7,0)</f>
        <v>MT</v>
      </c>
      <c r="H326" s="37" t="s">
        <v>1117</v>
      </c>
      <c r="I326" s="37"/>
      <c r="J326" s="51" t="s">
        <v>1652</v>
      </c>
      <c r="K326" s="52"/>
      <c r="L326" s="52"/>
    </row>
    <row r="327" spans="1:9" s="30" customFormat="1" ht="15">
      <c r="A327" s="37">
        <v>318</v>
      </c>
      <c r="B327" s="38" t="s">
        <v>707</v>
      </c>
      <c r="C327" s="39" t="s">
        <v>1015</v>
      </c>
      <c r="D327" s="37" t="s">
        <v>1188</v>
      </c>
      <c r="E327" s="37">
        <v>120</v>
      </c>
      <c r="F327" s="37" t="s">
        <v>91</v>
      </c>
      <c r="G327" s="37" t="str">
        <f>VLOOKUP(B327,'[1]ds_2'!B$2:H$315,7,0)</f>
        <v>MT</v>
      </c>
      <c r="H327" s="37" t="s">
        <v>1117</v>
      </c>
      <c r="I327" s="37"/>
    </row>
    <row r="328" spans="1:9" s="30" customFormat="1" ht="15">
      <c r="A328" s="37">
        <v>319</v>
      </c>
      <c r="B328" s="38" t="s">
        <v>708</v>
      </c>
      <c r="C328" s="39" t="s">
        <v>1016</v>
      </c>
      <c r="D328" s="37" t="s">
        <v>1188</v>
      </c>
      <c r="E328" s="37">
        <v>94</v>
      </c>
      <c r="F328" s="37" t="s">
        <v>152</v>
      </c>
      <c r="G328" s="37" t="str">
        <f>VLOOKUP(B328,'[1]ds_2'!B$2:H$315,7,0)</f>
        <v>MT</v>
      </c>
      <c r="H328" s="37" t="s">
        <v>1117</v>
      </c>
      <c r="I328" s="37"/>
    </row>
    <row r="329" spans="1:9" s="30" customFormat="1" ht="15">
      <c r="A329" s="37">
        <v>320</v>
      </c>
      <c r="B329" s="38" t="s">
        <v>709</v>
      </c>
      <c r="C329" s="39" t="s">
        <v>1017</v>
      </c>
      <c r="D329" s="37" t="s">
        <v>1188</v>
      </c>
      <c r="E329" s="37">
        <v>118</v>
      </c>
      <c r="F329" s="37" t="s">
        <v>443</v>
      </c>
      <c r="G329" s="37" t="str">
        <f>VLOOKUP(B329,'[1]ds_2'!B$2:H$315,7,0)</f>
        <v>MT</v>
      </c>
      <c r="H329" s="37" t="s">
        <v>1117</v>
      </c>
      <c r="I329" s="37"/>
    </row>
    <row r="330" spans="1:9" s="30" customFormat="1" ht="15">
      <c r="A330" s="37">
        <v>321</v>
      </c>
      <c r="B330" s="38" t="s">
        <v>710</v>
      </c>
      <c r="C330" s="39" t="s">
        <v>1018</v>
      </c>
      <c r="D330" s="37" t="s">
        <v>1188</v>
      </c>
      <c r="E330" s="37">
        <v>120</v>
      </c>
      <c r="F330" s="37" t="s">
        <v>1244</v>
      </c>
      <c r="G330" s="37" t="str">
        <f>VLOOKUP(B330,'[1]ds_2'!B$2:H$315,7,0)</f>
        <v>MT</v>
      </c>
      <c r="H330" s="37" t="s">
        <v>1117</v>
      </c>
      <c r="I330" s="37"/>
    </row>
    <row r="331" spans="1:9" s="30" customFormat="1" ht="15">
      <c r="A331" s="37">
        <v>322</v>
      </c>
      <c r="B331" s="38" t="s">
        <v>711</v>
      </c>
      <c r="C331" s="39" t="s">
        <v>1019</v>
      </c>
      <c r="D331" s="37" t="s">
        <v>1188</v>
      </c>
      <c r="E331" s="37">
        <v>98</v>
      </c>
      <c r="F331" s="37" t="s">
        <v>33</v>
      </c>
      <c r="G331" s="37" t="str">
        <f>VLOOKUP(B331,'[1]ds_2'!B$2:H$315,7,0)</f>
        <v>MT</v>
      </c>
      <c r="H331" s="37" t="s">
        <v>1117</v>
      </c>
      <c r="I331" s="37"/>
    </row>
    <row r="332" spans="1:12" s="30" customFormat="1" ht="30">
      <c r="A332" s="40">
        <v>323</v>
      </c>
      <c r="B332" s="41" t="s">
        <v>712</v>
      </c>
      <c r="C332" s="42" t="s">
        <v>1020</v>
      </c>
      <c r="D332" s="40" t="s">
        <v>1189</v>
      </c>
      <c r="E332" s="40">
        <v>107</v>
      </c>
      <c r="F332" s="40" t="s">
        <v>38</v>
      </c>
      <c r="G332" s="40" t="str">
        <f>VLOOKUP(B332,'[1]ds_2'!B$2:H$315,7,0)</f>
        <v>MT</v>
      </c>
      <c r="H332" s="40" t="s">
        <v>1117</v>
      </c>
      <c r="I332" s="40"/>
      <c r="J332" s="49" t="s">
        <v>1650</v>
      </c>
      <c r="K332" s="50"/>
      <c r="L332" s="50"/>
    </row>
    <row r="333" spans="1:9" s="30" customFormat="1" ht="15">
      <c r="A333" s="40">
        <v>324</v>
      </c>
      <c r="B333" s="41" t="s">
        <v>713</v>
      </c>
      <c r="C333" s="42" t="s">
        <v>1021</v>
      </c>
      <c r="D333" s="40" t="s">
        <v>1189</v>
      </c>
      <c r="E333" s="40">
        <v>118</v>
      </c>
      <c r="F333" s="40" t="s">
        <v>73</v>
      </c>
      <c r="G333" s="40" t="str">
        <f>VLOOKUP(B333,'[1]ds_2'!B$2:H$315,7,0)</f>
        <v>MT</v>
      </c>
      <c r="H333" s="40" t="s">
        <v>1117</v>
      </c>
      <c r="I333" s="40"/>
    </row>
    <row r="334" spans="1:12" s="30" customFormat="1" ht="31.5" customHeight="1">
      <c r="A334" s="43">
        <v>325</v>
      </c>
      <c r="B334" s="44" t="s">
        <v>714</v>
      </c>
      <c r="C334" s="45" t="s">
        <v>1022</v>
      </c>
      <c r="D334" s="43" t="s">
        <v>1190</v>
      </c>
      <c r="E334" s="43">
        <v>117</v>
      </c>
      <c r="F334" s="43" t="s">
        <v>57</v>
      </c>
      <c r="G334" s="43" t="str">
        <f>VLOOKUP(B334,'[1]ds_2'!B$2:H$315,7,0)</f>
        <v>MT</v>
      </c>
      <c r="H334" s="43" t="s">
        <v>1117</v>
      </c>
      <c r="I334" s="43"/>
      <c r="J334" s="47" t="s">
        <v>1651</v>
      </c>
      <c r="K334" s="48"/>
      <c r="L334" s="48"/>
    </row>
    <row r="335" spans="1:12" s="30" customFormat="1" ht="24.75" customHeight="1">
      <c r="A335" s="43">
        <v>326</v>
      </c>
      <c r="B335" s="44" t="s">
        <v>715</v>
      </c>
      <c r="C335" s="45" t="s">
        <v>1023</v>
      </c>
      <c r="D335" s="43" t="s">
        <v>1190</v>
      </c>
      <c r="E335" s="43">
        <v>114</v>
      </c>
      <c r="F335" s="43" t="s">
        <v>451</v>
      </c>
      <c r="G335" s="43" t="str">
        <f>VLOOKUP(B335,'[1]ds_2'!B$2:H$315,7,0)</f>
        <v>MT</v>
      </c>
      <c r="H335" s="43" t="s">
        <v>1117</v>
      </c>
      <c r="I335" s="43"/>
      <c r="J335" s="46"/>
      <c r="K335" s="46"/>
      <c r="L335" s="46"/>
    </row>
    <row r="336" spans="1:9" s="11" customFormat="1" ht="15">
      <c r="A336" s="13">
        <v>327</v>
      </c>
      <c r="B336" s="17" t="s">
        <v>719</v>
      </c>
      <c r="C336" s="12" t="s">
        <v>1027</v>
      </c>
      <c r="D336" s="13" t="s">
        <v>1193</v>
      </c>
      <c r="E336" s="13">
        <v>112</v>
      </c>
      <c r="F336" s="13" t="s">
        <v>1244</v>
      </c>
      <c r="G336" s="13" t="str">
        <f>VLOOKUP(B336,'[1]ds_2'!B$2:H$315,7,0)</f>
        <v>NN</v>
      </c>
      <c r="H336" s="13" t="s">
        <v>1117</v>
      </c>
      <c r="I336" s="13"/>
    </row>
    <row r="337" spans="1:9" s="11" customFormat="1" ht="15">
      <c r="A337" s="13">
        <v>328</v>
      </c>
      <c r="B337" s="17" t="s">
        <v>720</v>
      </c>
      <c r="C337" s="12" t="s">
        <v>1028</v>
      </c>
      <c r="D337" s="13" t="s">
        <v>1194</v>
      </c>
      <c r="E337" s="13">
        <v>102</v>
      </c>
      <c r="F337" s="13" t="s">
        <v>41</v>
      </c>
      <c r="G337" s="13" t="str">
        <f>VLOOKUP(B337,'[1]ds_2'!B$2:H$315,7,0)</f>
        <v>NN</v>
      </c>
      <c r="H337" s="13" t="s">
        <v>1117</v>
      </c>
      <c r="I337" s="13"/>
    </row>
    <row r="338" spans="1:9" s="11" customFormat="1" ht="30">
      <c r="A338" s="13">
        <v>329</v>
      </c>
      <c r="B338" s="17" t="s">
        <v>739</v>
      </c>
      <c r="C338" s="12" t="s">
        <v>1047</v>
      </c>
      <c r="D338" s="13" t="s">
        <v>1204</v>
      </c>
      <c r="E338" s="13">
        <v>134</v>
      </c>
      <c r="F338" s="13" t="s">
        <v>42</v>
      </c>
      <c r="G338" s="13" t="str">
        <f>VLOOKUP(B338,'[1]ds_2'!B$2:H$315,7,0)</f>
        <v>NN</v>
      </c>
      <c r="H338" s="13" t="s">
        <v>1117</v>
      </c>
      <c r="I338" s="13" t="s">
        <v>157</v>
      </c>
    </row>
    <row r="339" spans="1:9" s="11" customFormat="1" ht="15">
      <c r="A339" s="13">
        <v>330</v>
      </c>
      <c r="B339" s="17" t="s">
        <v>729</v>
      </c>
      <c r="C339" s="12" t="s">
        <v>1037</v>
      </c>
      <c r="D339" s="13" t="s">
        <v>1198</v>
      </c>
      <c r="E339" s="13">
        <v>112</v>
      </c>
      <c r="F339" s="13" t="s">
        <v>144</v>
      </c>
      <c r="G339" s="13" t="str">
        <f>VLOOKUP(B339,'[1]ds_2'!B$2:H$315,7,0)</f>
        <v>NN</v>
      </c>
      <c r="H339" s="13" t="s">
        <v>1117</v>
      </c>
      <c r="I339" s="13"/>
    </row>
    <row r="340" spans="1:9" s="11" customFormat="1" ht="30">
      <c r="A340" s="13">
        <v>331</v>
      </c>
      <c r="B340" s="17" t="s">
        <v>1278</v>
      </c>
      <c r="C340" s="12" t="s">
        <v>1439</v>
      </c>
      <c r="D340" s="17" t="s">
        <v>1594</v>
      </c>
      <c r="E340" s="13">
        <v>119</v>
      </c>
      <c r="F340" s="13" t="s">
        <v>71</v>
      </c>
      <c r="G340" s="13" t="s">
        <v>490</v>
      </c>
      <c r="H340" s="13" t="s">
        <v>1117</v>
      </c>
      <c r="I340" s="13" t="s">
        <v>158</v>
      </c>
    </row>
    <row r="341" spans="1:9" s="11" customFormat="1" ht="30">
      <c r="A341" s="13">
        <v>332</v>
      </c>
      <c r="B341" s="17" t="s">
        <v>1277</v>
      </c>
      <c r="C341" s="12" t="s">
        <v>1438</v>
      </c>
      <c r="D341" s="17" t="s">
        <v>1593</v>
      </c>
      <c r="E341" s="13">
        <v>122</v>
      </c>
      <c r="F341" s="13" t="s">
        <v>68</v>
      </c>
      <c r="G341" s="13" t="s">
        <v>490</v>
      </c>
      <c r="H341" s="13" t="s">
        <v>1117</v>
      </c>
      <c r="I341" s="13" t="s">
        <v>158</v>
      </c>
    </row>
    <row r="342" spans="1:9" s="11" customFormat="1" ht="30">
      <c r="A342" s="13">
        <v>333</v>
      </c>
      <c r="B342" s="17" t="s">
        <v>1292</v>
      </c>
      <c r="C342" s="12" t="s">
        <v>1453</v>
      </c>
      <c r="D342" s="17" t="s">
        <v>1605</v>
      </c>
      <c r="E342" s="13">
        <v>139</v>
      </c>
      <c r="F342" s="13" t="s">
        <v>86</v>
      </c>
      <c r="G342" s="13" t="s">
        <v>490</v>
      </c>
      <c r="H342" s="13" t="s">
        <v>1117</v>
      </c>
      <c r="I342" s="13" t="s">
        <v>158</v>
      </c>
    </row>
    <row r="343" spans="1:9" s="11" customFormat="1" ht="30">
      <c r="A343" s="13">
        <v>334</v>
      </c>
      <c r="B343" s="17" t="s">
        <v>1412</v>
      </c>
      <c r="C343" s="12" t="s">
        <v>1569</v>
      </c>
      <c r="D343" s="17" t="s">
        <v>1605</v>
      </c>
      <c r="E343" s="13">
        <v>145</v>
      </c>
      <c r="F343" s="13" t="s">
        <v>90</v>
      </c>
      <c r="G343" s="13" t="s">
        <v>490</v>
      </c>
      <c r="H343" s="13" t="s">
        <v>1117</v>
      </c>
      <c r="I343" s="13" t="s">
        <v>158</v>
      </c>
    </row>
    <row r="344" spans="1:9" s="11" customFormat="1" ht="30">
      <c r="A344" s="13">
        <v>335</v>
      </c>
      <c r="B344" s="17" t="s">
        <v>1413</v>
      </c>
      <c r="C344" s="12" t="s">
        <v>1570</v>
      </c>
      <c r="D344" s="17" t="s">
        <v>1605</v>
      </c>
      <c r="E344" s="13">
        <v>147</v>
      </c>
      <c r="F344" s="13" t="s">
        <v>24</v>
      </c>
      <c r="G344" s="13" t="s">
        <v>490</v>
      </c>
      <c r="H344" s="13" t="s">
        <v>1117</v>
      </c>
      <c r="I344" s="13" t="s">
        <v>158</v>
      </c>
    </row>
    <row r="345" spans="1:9" s="11" customFormat="1" ht="30">
      <c r="A345" s="13">
        <v>336</v>
      </c>
      <c r="B345" s="17" t="s">
        <v>1414</v>
      </c>
      <c r="C345" s="12" t="s">
        <v>63</v>
      </c>
      <c r="D345" s="17" t="s">
        <v>1605</v>
      </c>
      <c r="E345" s="13">
        <v>150</v>
      </c>
      <c r="F345" s="13" t="s">
        <v>1267</v>
      </c>
      <c r="G345" s="13" t="s">
        <v>490</v>
      </c>
      <c r="H345" s="13" t="s">
        <v>1117</v>
      </c>
      <c r="I345" s="13" t="s">
        <v>158</v>
      </c>
    </row>
    <row r="346" spans="1:9" s="11" customFormat="1" ht="30">
      <c r="A346" s="13">
        <v>337</v>
      </c>
      <c r="B346" s="17" t="s">
        <v>1415</v>
      </c>
      <c r="C346" s="12" t="s">
        <v>1571</v>
      </c>
      <c r="D346" s="17" t="s">
        <v>1605</v>
      </c>
      <c r="E346" s="13">
        <v>102</v>
      </c>
      <c r="F346" s="13" t="s">
        <v>68</v>
      </c>
      <c r="G346" s="13" t="s">
        <v>490</v>
      </c>
      <c r="H346" s="13" t="s">
        <v>1117</v>
      </c>
      <c r="I346" s="13" t="s">
        <v>158</v>
      </c>
    </row>
    <row r="347" spans="1:9" s="11" customFormat="1" ht="30">
      <c r="A347" s="13">
        <v>338</v>
      </c>
      <c r="B347" s="17" t="s">
        <v>1416</v>
      </c>
      <c r="C347" s="12" t="s">
        <v>1572</v>
      </c>
      <c r="D347" s="17" t="s">
        <v>1605</v>
      </c>
      <c r="E347" s="13">
        <v>151</v>
      </c>
      <c r="F347" s="13" t="s">
        <v>79</v>
      </c>
      <c r="G347" s="13" t="s">
        <v>490</v>
      </c>
      <c r="H347" s="13" t="s">
        <v>1117</v>
      </c>
      <c r="I347" s="13" t="s">
        <v>158</v>
      </c>
    </row>
    <row r="348" spans="1:9" s="11" customFormat="1" ht="30">
      <c r="A348" s="13">
        <v>339</v>
      </c>
      <c r="B348" s="17" t="s">
        <v>1417</v>
      </c>
      <c r="C348" s="12" t="s">
        <v>1573</v>
      </c>
      <c r="D348" s="17" t="s">
        <v>1605</v>
      </c>
      <c r="E348" s="13">
        <v>145</v>
      </c>
      <c r="F348" s="13" t="s">
        <v>476</v>
      </c>
      <c r="G348" s="13" t="s">
        <v>490</v>
      </c>
      <c r="H348" s="13" t="s">
        <v>1117</v>
      </c>
      <c r="I348" s="13" t="s">
        <v>158</v>
      </c>
    </row>
    <row r="349" spans="1:9" s="11" customFormat="1" ht="30">
      <c r="A349" s="13">
        <v>340</v>
      </c>
      <c r="B349" s="17" t="s">
        <v>1418</v>
      </c>
      <c r="C349" s="12" t="s">
        <v>1574</v>
      </c>
      <c r="D349" s="17" t="s">
        <v>1605</v>
      </c>
      <c r="E349" s="13">
        <v>147</v>
      </c>
      <c r="F349" s="13" t="s">
        <v>464</v>
      </c>
      <c r="G349" s="13" t="s">
        <v>490</v>
      </c>
      <c r="H349" s="13" t="s">
        <v>1117</v>
      </c>
      <c r="I349" s="13" t="s">
        <v>158</v>
      </c>
    </row>
    <row r="350" spans="1:9" s="11" customFormat="1" ht="30">
      <c r="A350" s="13">
        <v>341</v>
      </c>
      <c r="B350" s="17" t="s">
        <v>1293</v>
      </c>
      <c r="C350" s="12" t="s">
        <v>1454</v>
      </c>
      <c r="D350" s="17" t="s">
        <v>1606</v>
      </c>
      <c r="E350" s="13">
        <v>130</v>
      </c>
      <c r="F350" s="13" t="s">
        <v>58</v>
      </c>
      <c r="G350" s="13" t="s">
        <v>490</v>
      </c>
      <c r="H350" s="13" t="s">
        <v>1117</v>
      </c>
      <c r="I350" s="13" t="s">
        <v>158</v>
      </c>
    </row>
    <row r="351" spans="1:9" s="11" customFormat="1" ht="30">
      <c r="A351" s="13">
        <v>342</v>
      </c>
      <c r="B351" s="17" t="s">
        <v>1294</v>
      </c>
      <c r="C351" s="12" t="s">
        <v>1455</v>
      </c>
      <c r="D351" s="17" t="s">
        <v>1607</v>
      </c>
      <c r="E351" s="13">
        <v>132</v>
      </c>
      <c r="F351" s="13" t="s">
        <v>39</v>
      </c>
      <c r="G351" s="13" t="s">
        <v>490</v>
      </c>
      <c r="H351" s="13" t="s">
        <v>1117</v>
      </c>
      <c r="I351" s="13" t="s">
        <v>158</v>
      </c>
    </row>
    <row r="352" spans="1:9" s="11" customFormat="1" ht="30">
      <c r="A352" s="13">
        <v>343</v>
      </c>
      <c r="B352" s="17" t="s">
        <v>1295</v>
      </c>
      <c r="C352" s="12" t="s">
        <v>1456</v>
      </c>
      <c r="D352" s="17" t="s">
        <v>1608</v>
      </c>
      <c r="E352" s="13">
        <v>130</v>
      </c>
      <c r="F352" s="13" t="s">
        <v>446</v>
      </c>
      <c r="G352" s="13" t="s">
        <v>490</v>
      </c>
      <c r="H352" s="13" t="s">
        <v>1117</v>
      </c>
      <c r="I352" s="13" t="s">
        <v>158</v>
      </c>
    </row>
    <row r="353" spans="1:9" s="11" customFormat="1" ht="30">
      <c r="A353" s="13">
        <v>344</v>
      </c>
      <c r="B353" s="17" t="s">
        <v>738</v>
      </c>
      <c r="C353" s="12" t="s">
        <v>1046</v>
      </c>
      <c r="D353" s="13" t="s">
        <v>1203</v>
      </c>
      <c r="E353" s="13">
        <v>118</v>
      </c>
      <c r="F353" s="13" t="s">
        <v>57</v>
      </c>
      <c r="G353" s="13" t="str">
        <f>VLOOKUP(B353,'[1]ds_2'!B$2:H$315,7,0)</f>
        <v>NN</v>
      </c>
      <c r="H353" s="13" t="s">
        <v>1117</v>
      </c>
      <c r="I353" s="13" t="s">
        <v>157</v>
      </c>
    </row>
    <row r="354" spans="1:9" s="11" customFormat="1" ht="30">
      <c r="A354" s="13">
        <v>345</v>
      </c>
      <c r="B354" s="17" t="s">
        <v>717</v>
      </c>
      <c r="C354" s="12" t="s">
        <v>1025</v>
      </c>
      <c r="D354" s="13" t="s">
        <v>1192</v>
      </c>
      <c r="E354" s="13">
        <v>121</v>
      </c>
      <c r="F354" s="13" t="s">
        <v>459</v>
      </c>
      <c r="G354" s="13" t="str">
        <f>VLOOKUP(B354,'[1]ds_2'!B$2:H$315,7,0)</f>
        <v>NN</v>
      </c>
      <c r="H354" s="13" t="s">
        <v>1117</v>
      </c>
      <c r="I354" s="13"/>
    </row>
    <row r="355" spans="1:9" s="11" customFormat="1" ht="15">
      <c r="A355" s="13">
        <v>346</v>
      </c>
      <c r="B355" s="17" t="s">
        <v>718</v>
      </c>
      <c r="C355" s="12" t="s">
        <v>1026</v>
      </c>
      <c r="D355" s="13" t="s">
        <v>1192</v>
      </c>
      <c r="E355" s="13">
        <v>123</v>
      </c>
      <c r="F355" s="13" t="s">
        <v>476</v>
      </c>
      <c r="G355" s="13" t="str">
        <f>VLOOKUP(B355,'[1]ds_2'!B$2:H$315,7,0)</f>
        <v>NN</v>
      </c>
      <c r="H355" s="13" t="s">
        <v>1117</v>
      </c>
      <c r="I355" s="13"/>
    </row>
    <row r="356" spans="1:9" s="11" customFormat="1" ht="15">
      <c r="A356" s="13">
        <v>347</v>
      </c>
      <c r="B356" s="17" t="s">
        <v>722</v>
      </c>
      <c r="C356" s="12" t="s">
        <v>1030</v>
      </c>
      <c r="D356" s="13" t="s">
        <v>1196</v>
      </c>
      <c r="E356" s="13">
        <v>113</v>
      </c>
      <c r="F356" s="13" t="s">
        <v>477</v>
      </c>
      <c r="G356" s="13" t="str">
        <f>VLOOKUP(B356,'[1]ds_2'!B$2:H$315,7,0)</f>
        <v>NN</v>
      </c>
      <c r="H356" s="13" t="s">
        <v>1117</v>
      </c>
      <c r="I356" s="13"/>
    </row>
    <row r="357" spans="1:9" s="11" customFormat="1" ht="15">
      <c r="A357" s="13">
        <v>348</v>
      </c>
      <c r="B357" s="17" t="s">
        <v>723</v>
      </c>
      <c r="C357" s="12" t="s">
        <v>1031</v>
      </c>
      <c r="D357" s="13" t="s">
        <v>1196</v>
      </c>
      <c r="E357" s="13">
        <v>94</v>
      </c>
      <c r="F357" s="13" t="s">
        <v>42</v>
      </c>
      <c r="G357" s="13" t="str">
        <f>VLOOKUP(B357,'[1]ds_2'!B$2:H$315,7,0)</f>
        <v>NN</v>
      </c>
      <c r="H357" s="13" t="s">
        <v>1117</v>
      </c>
      <c r="I357" s="13"/>
    </row>
    <row r="358" spans="1:9" s="11" customFormat="1" ht="15">
      <c r="A358" s="13">
        <v>349</v>
      </c>
      <c r="B358" s="17" t="s">
        <v>724</v>
      </c>
      <c r="C358" s="12" t="s">
        <v>1032</v>
      </c>
      <c r="D358" s="13" t="s">
        <v>1196</v>
      </c>
      <c r="E358" s="13">
        <v>108</v>
      </c>
      <c r="F358" s="13" t="s">
        <v>456</v>
      </c>
      <c r="G358" s="13" t="str">
        <f>VLOOKUP(B358,'[1]ds_2'!B$2:H$315,7,0)</f>
        <v>NN</v>
      </c>
      <c r="H358" s="13" t="s">
        <v>1117</v>
      </c>
      <c r="I358" s="13"/>
    </row>
    <row r="359" spans="1:9" s="11" customFormat="1" ht="30">
      <c r="A359" s="13">
        <v>350</v>
      </c>
      <c r="B359" s="17" t="s">
        <v>737</v>
      </c>
      <c r="C359" s="12" t="s">
        <v>1045</v>
      </c>
      <c r="D359" s="13" t="s">
        <v>1202</v>
      </c>
      <c r="E359" s="13">
        <v>146</v>
      </c>
      <c r="F359" s="13" t="s">
        <v>11</v>
      </c>
      <c r="G359" s="13" t="str">
        <f>VLOOKUP(B359,'[1]ds_2'!B$2:H$315,7,0)</f>
        <v>NN</v>
      </c>
      <c r="H359" s="13" t="s">
        <v>1117</v>
      </c>
      <c r="I359" s="13" t="s">
        <v>157</v>
      </c>
    </row>
    <row r="360" spans="1:9" s="11" customFormat="1" ht="30">
      <c r="A360" s="13">
        <v>351</v>
      </c>
      <c r="B360" s="17" t="s">
        <v>740</v>
      </c>
      <c r="C360" s="12" t="s">
        <v>1048</v>
      </c>
      <c r="D360" s="13" t="s">
        <v>1202</v>
      </c>
      <c r="E360" s="13">
        <v>93</v>
      </c>
      <c r="F360" s="13" t="s">
        <v>1252</v>
      </c>
      <c r="G360" s="13" t="str">
        <f>VLOOKUP(B360,'[1]ds_2'!B$2:H$315,7,0)</f>
        <v>NN</v>
      </c>
      <c r="H360" s="13" t="s">
        <v>1117</v>
      </c>
      <c r="I360" s="13" t="s">
        <v>157</v>
      </c>
    </row>
    <row r="361" spans="1:9" s="11" customFormat="1" ht="15">
      <c r="A361" s="13">
        <v>352</v>
      </c>
      <c r="B361" s="17" t="s">
        <v>730</v>
      </c>
      <c r="C361" s="12" t="s">
        <v>1038</v>
      </c>
      <c r="D361" s="13" t="s">
        <v>1199</v>
      </c>
      <c r="E361" s="13">
        <v>112</v>
      </c>
      <c r="F361" s="13" t="s">
        <v>72</v>
      </c>
      <c r="G361" s="13" t="str">
        <f>VLOOKUP(B361,'[1]ds_2'!B$2:H$315,7,0)</f>
        <v>NN</v>
      </c>
      <c r="H361" s="13" t="s">
        <v>1117</v>
      </c>
      <c r="I361" s="13"/>
    </row>
    <row r="362" spans="1:9" s="11" customFormat="1" ht="30">
      <c r="A362" s="13">
        <v>353</v>
      </c>
      <c r="B362" s="17" t="s">
        <v>733</v>
      </c>
      <c r="C362" s="12" t="s">
        <v>1041</v>
      </c>
      <c r="D362" s="13" t="s">
        <v>1200</v>
      </c>
      <c r="E362" s="13">
        <v>72</v>
      </c>
      <c r="F362" s="13" t="s">
        <v>459</v>
      </c>
      <c r="G362" s="13" t="str">
        <f>VLOOKUP(B362,'[1]ds_2'!B$2:H$315,7,0)</f>
        <v>NN</v>
      </c>
      <c r="H362" s="13" t="s">
        <v>1117</v>
      </c>
      <c r="I362" s="13" t="s">
        <v>156</v>
      </c>
    </row>
    <row r="363" spans="1:9" s="11" customFormat="1" ht="30">
      <c r="A363" s="13">
        <v>354</v>
      </c>
      <c r="B363" s="17" t="s">
        <v>734</v>
      </c>
      <c r="C363" s="12" t="s">
        <v>1042</v>
      </c>
      <c r="D363" s="13" t="s">
        <v>1200</v>
      </c>
      <c r="E363" s="13">
        <v>82</v>
      </c>
      <c r="F363" s="13" t="s">
        <v>475</v>
      </c>
      <c r="G363" s="13" t="str">
        <f>VLOOKUP(B363,'[1]ds_2'!B$2:H$315,7,0)</f>
        <v>NN</v>
      </c>
      <c r="H363" s="13" t="s">
        <v>1117</v>
      </c>
      <c r="I363" s="13" t="s">
        <v>156</v>
      </c>
    </row>
    <row r="364" spans="1:9" s="11" customFormat="1" ht="30">
      <c r="A364" s="13">
        <v>355</v>
      </c>
      <c r="B364" s="17" t="s">
        <v>735</v>
      </c>
      <c r="C364" s="12" t="s">
        <v>1043</v>
      </c>
      <c r="D364" s="13" t="s">
        <v>1201</v>
      </c>
      <c r="E364" s="13">
        <v>162</v>
      </c>
      <c r="F364" s="13" t="s">
        <v>68</v>
      </c>
      <c r="G364" s="13" t="str">
        <f>VLOOKUP(B364,'[1]ds_2'!B$2:H$315,7,0)</f>
        <v>NN</v>
      </c>
      <c r="H364" s="13" t="s">
        <v>1117</v>
      </c>
      <c r="I364" s="13" t="s">
        <v>157</v>
      </c>
    </row>
    <row r="365" spans="1:9" s="11" customFormat="1" ht="30">
      <c r="A365" s="13">
        <v>356</v>
      </c>
      <c r="B365" s="17" t="s">
        <v>736</v>
      </c>
      <c r="C365" s="12" t="s">
        <v>1044</v>
      </c>
      <c r="D365" s="13" t="s">
        <v>1201</v>
      </c>
      <c r="E365" s="13">
        <v>158</v>
      </c>
      <c r="F365" s="13" t="s">
        <v>39</v>
      </c>
      <c r="G365" s="13" t="str">
        <f>VLOOKUP(B365,'[1]ds_2'!B$2:H$315,7,0)</f>
        <v>NN</v>
      </c>
      <c r="H365" s="13" t="s">
        <v>1117</v>
      </c>
      <c r="I365" s="13" t="s">
        <v>157</v>
      </c>
    </row>
    <row r="366" spans="1:9" s="11" customFormat="1" ht="15">
      <c r="A366" s="13">
        <v>357</v>
      </c>
      <c r="B366" s="17" t="s">
        <v>725</v>
      </c>
      <c r="C366" s="12" t="s">
        <v>1033</v>
      </c>
      <c r="D366" s="13" t="s">
        <v>1197</v>
      </c>
      <c r="E366" s="13">
        <v>110</v>
      </c>
      <c r="F366" s="13" t="s">
        <v>91</v>
      </c>
      <c r="G366" s="13" t="str">
        <f>VLOOKUP(B366,'[1]ds_2'!B$2:H$315,7,0)</f>
        <v>NN</v>
      </c>
      <c r="H366" s="13" t="s">
        <v>1117</v>
      </c>
      <c r="I366" s="13"/>
    </row>
    <row r="367" spans="1:9" s="11" customFormat="1" ht="30">
      <c r="A367" s="13">
        <v>358</v>
      </c>
      <c r="B367" s="17" t="s">
        <v>726</v>
      </c>
      <c r="C367" s="12" t="s">
        <v>1034</v>
      </c>
      <c r="D367" s="13" t="s">
        <v>1197</v>
      </c>
      <c r="E367" s="13">
        <v>104</v>
      </c>
      <c r="F367" s="13" t="s">
        <v>34</v>
      </c>
      <c r="G367" s="13" t="str">
        <f>VLOOKUP(B367,'[1]ds_2'!B$2:H$315,7,0)</f>
        <v>NN</v>
      </c>
      <c r="H367" s="13" t="s">
        <v>1117</v>
      </c>
      <c r="I367" s="13"/>
    </row>
    <row r="368" spans="1:9" s="11" customFormat="1" ht="15">
      <c r="A368" s="13">
        <v>359</v>
      </c>
      <c r="B368" s="17" t="s">
        <v>727</v>
      </c>
      <c r="C368" s="12" t="s">
        <v>1035</v>
      </c>
      <c r="D368" s="13" t="s">
        <v>1197</v>
      </c>
      <c r="E368" s="13">
        <v>104</v>
      </c>
      <c r="F368" s="13" t="s">
        <v>41</v>
      </c>
      <c r="G368" s="13" t="str">
        <f>VLOOKUP(B368,'[1]ds_2'!B$2:H$315,7,0)</f>
        <v>NN</v>
      </c>
      <c r="H368" s="13" t="s">
        <v>1117</v>
      </c>
      <c r="I368" s="13"/>
    </row>
    <row r="369" spans="1:9" s="11" customFormat="1" ht="15">
      <c r="A369" s="13">
        <v>360</v>
      </c>
      <c r="B369" s="17" t="s">
        <v>728</v>
      </c>
      <c r="C369" s="12" t="s">
        <v>1036</v>
      </c>
      <c r="D369" s="13" t="s">
        <v>1197</v>
      </c>
      <c r="E369" s="13">
        <v>112</v>
      </c>
      <c r="F369" s="13" t="s">
        <v>1265</v>
      </c>
      <c r="G369" s="13" t="str">
        <f>VLOOKUP(B369,'[1]ds_2'!B$2:H$315,7,0)</f>
        <v>NN</v>
      </c>
      <c r="H369" s="13" t="s">
        <v>1117</v>
      </c>
      <c r="I369" s="13"/>
    </row>
    <row r="370" spans="1:9" s="11" customFormat="1" ht="15">
      <c r="A370" s="13">
        <v>361</v>
      </c>
      <c r="B370" s="17" t="s">
        <v>731</v>
      </c>
      <c r="C370" s="12" t="s">
        <v>1039</v>
      </c>
      <c r="D370" s="13" t="s">
        <v>1197</v>
      </c>
      <c r="E370" s="13">
        <v>110</v>
      </c>
      <c r="F370" s="13" t="s">
        <v>473</v>
      </c>
      <c r="G370" s="13" t="str">
        <f>VLOOKUP(B370,'[1]ds_2'!B$2:H$315,7,0)</f>
        <v>NN</v>
      </c>
      <c r="H370" s="13" t="s">
        <v>1117</v>
      </c>
      <c r="I370" s="13"/>
    </row>
    <row r="371" spans="1:9" s="11" customFormat="1" ht="30">
      <c r="A371" s="13">
        <v>362</v>
      </c>
      <c r="B371" s="17" t="s">
        <v>732</v>
      </c>
      <c r="C371" s="12" t="s">
        <v>1040</v>
      </c>
      <c r="D371" s="13" t="s">
        <v>1197</v>
      </c>
      <c r="E371" s="13">
        <v>110</v>
      </c>
      <c r="F371" s="13" t="s">
        <v>81</v>
      </c>
      <c r="G371" s="13" t="str">
        <f>VLOOKUP(B371,'[1]ds_2'!B$2:H$315,7,0)</f>
        <v>NN</v>
      </c>
      <c r="H371" s="13" t="s">
        <v>1117</v>
      </c>
      <c r="I371" s="13"/>
    </row>
    <row r="372" spans="1:9" s="11" customFormat="1" ht="30">
      <c r="A372" s="13">
        <v>363</v>
      </c>
      <c r="B372" s="17" t="s">
        <v>721</v>
      </c>
      <c r="C372" s="12" t="s">
        <v>1029</v>
      </c>
      <c r="D372" s="13" t="s">
        <v>1195</v>
      </c>
      <c r="E372" s="13">
        <v>119</v>
      </c>
      <c r="F372" s="13" t="s">
        <v>442</v>
      </c>
      <c r="G372" s="13" t="str">
        <f>VLOOKUP(B372,'[1]ds_2'!B$2:H$315,7,0)</f>
        <v>NN</v>
      </c>
      <c r="H372" s="13" t="s">
        <v>1117</v>
      </c>
      <c r="I372" s="13"/>
    </row>
    <row r="373" spans="1:9" s="11" customFormat="1" ht="30">
      <c r="A373" s="13">
        <v>364</v>
      </c>
      <c r="B373" s="17" t="s">
        <v>716</v>
      </c>
      <c r="C373" s="12" t="s">
        <v>1024</v>
      </c>
      <c r="D373" s="13" t="s">
        <v>1191</v>
      </c>
      <c r="E373" s="13">
        <v>90</v>
      </c>
      <c r="F373" s="13" t="s">
        <v>464</v>
      </c>
      <c r="G373" s="13" t="str">
        <f>VLOOKUP(B373,'[1]ds_2'!B$2:H$315,7,0)</f>
        <v>NN</v>
      </c>
      <c r="H373" s="13" t="s">
        <v>1117</v>
      </c>
      <c r="I373" s="13" t="s">
        <v>157</v>
      </c>
    </row>
    <row r="374" spans="1:9" s="11" customFormat="1" ht="15">
      <c r="A374" s="13">
        <v>365</v>
      </c>
      <c r="B374" s="17" t="s">
        <v>748</v>
      </c>
      <c r="C374" s="12" t="s">
        <v>1056</v>
      </c>
      <c r="D374" s="13" t="s">
        <v>1210</v>
      </c>
      <c r="E374" s="13">
        <v>121</v>
      </c>
      <c r="F374" s="13" t="s">
        <v>20</v>
      </c>
      <c r="G374" s="13" t="str">
        <f>VLOOKUP(B374,'[1]ds_2'!B$2:H$315,7,0)</f>
        <v>SP</v>
      </c>
      <c r="H374" s="13" t="s">
        <v>1117</v>
      </c>
      <c r="I374" s="13"/>
    </row>
    <row r="375" spans="1:9" s="11" customFormat="1" ht="15">
      <c r="A375" s="13">
        <v>366</v>
      </c>
      <c r="B375" s="17" t="s">
        <v>749</v>
      </c>
      <c r="C375" s="12" t="s">
        <v>1057</v>
      </c>
      <c r="D375" s="13" t="s">
        <v>1210</v>
      </c>
      <c r="E375" s="13">
        <v>120</v>
      </c>
      <c r="F375" s="13" t="s">
        <v>445</v>
      </c>
      <c r="G375" s="13" t="str">
        <f>VLOOKUP(B375,'[1]ds_2'!B$2:H$315,7,0)</f>
        <v>SP</v>
      </c>
      <c r="H375" s="13" t="s">
        <v>1117</v>
      </c>
      <c r="I375" s="13"/>
    </row>
    <row r="376" spans="1:9" s="11" customFormat="1" ht="15">
      <c r="A376" s="13">
        <v>367</v>
      </c>
      <c r="B376" s="17" t="s">
        <v>750</v>
      </c>
      <c r="C376" s="12" t="s">
        <v>1058</v>
      </c>
      <c r="D376" s="13" t="s">
        <v>1210</v>
      </c>
      <c r="E376" s="13">
        <v>87</v>
      </c>
      <c r="F376" s="13" t="s">
        <v>55</v>
      </c>
      <c r="G376" s="13" t="str">
        <f>VLOOKUP(B376,'[1]ds_2'!B$2:H$315,7,0)</f>
        <v>SP</v>
      </c>
      <c r="H376" s="13" t="s">
        <v>1117</v>
      </c>
      <c r="I376" s="13"/>
    </row>
    <row r="377" spans="1:9" s="11" customFormat="1" ht="15">
      <c r="A377" s="13">
        <v>368</v>
      </c>
      <c r="B377" s="17" t="s">
        <v>751</v>
      </c>
      <c r="C377" s="12" t="s">
        <v>1059</v>
      </c>
      <c r="D377" s="13" t="s">
        <v>1210</v>
      </c>
      <c r="E377" s="13">
        <v>118</v>
      </c>
      <c r="F377" s="13" t="s">
        <v>445</v>
      </c>
      <c r="G377" s="13" t="str">
        <f>VLOOKUP(B377,'[1]ds_2'!B$2:H$315,7,0)</f>
        <v>SP</v>
      </c>
      <c r="H377" s="13" t="s">
        <v>1117</v>
      </c>
      <c r="I377" s="13"/>
    </row>
    <row r="378" spans="1:9" s="11" customFormat="1" ht="15">
      <c r="A378" s="13">
        <v>369</v>
      </c>
      <c r="B378" s="17" t="s">
        <v>752</v>
      </c>
      <c r="C378" s="12" t="s">
        <v>1060</v>
      </c>
      <c r="D378" s="13" t="s">
        <v>1210</v>
      </c>
      <c r="E378" s="13">
        <v>120</v>
      </c>
      <c r="F378" s="13" t="s">
        <v>76</v>
      </c>
      <c r="G378" s="13" t="str">
        <f>VLOOKUP(B378,'[1]ds_2'!B$2:H$315,7,0)</f>
        <v>SP</v>
      </c>
      <c r="H378" s="13" t="s">
        <v>1117</v>
      </c>
      <c r="I378" s="13"/>
    </row>
    <row r="379" spans="1:9" s="11" customFormat="1" ht="15">
      <c r="A379" s="13">
        <v>370</v>
      </c>
      <c r="B379" s="17" t="s">
        <v>759</v>
      </c>
      <c r="C379" s="12" t="s">
        <v>1067</v>
      </c>
      <c r="D379" s="13" t="s">
        <v>1210</v>
      </c>
      <c r="E379" s="13">
        <v>114</v>
      </c>
      <c r="F379" s="13" t="s">
        <v>37</v>
      </c>
      <c r="G379" s="13" t="str">
        <f>VLOOKUP(B379,'[1]ds_2'!B$2:H$315,7,0)</f>
        <v>SP</v>
      </c>
      <c r="H379" s="13" t="s">
        <v>1117</v>
      </c>
      <c r="I379" s="13"/>
    </row>
    <row r="380" spans="1:9" s="11" customFormat="1" ht="15">
      <c r="A380" s="13">
        <v>371</v>
      </c>
      <c r="B380" s="17" t="s">
        <v>760</v>
      </c>
      <c r="C380" s="12" t="s">
        <v>1068</v>
      </c>
      <c r="D380" s="13" t="s">
        <v>1210</v>
      </c>
      <c r="E380" s="13">
        <v>119</v>
      </c>
      <c r="F380" s="13" t="s">
        <v>472</v>
      </c>
      <c r="G380" s="13" t="str">
        <f>VLOOKUP(B380,'[1]ds_2'!B$2:H$315,7,0)</f>
        <v>SP</v>
      </c>
      <c r="H380" s="13" t="s">
        <v>1117</v>
      </c>
      <c r="I380" s="13"/>
    </row>
    <row r="381" spans="1:9" s="11" customFormat="1" ht="15">
      <c r="A381" s="13">
        <v>372</v>
      </c>
      <c r="B381" s="17" t="s">
        <v>753</v>
      </c>
      <c r="C381" s="12" t="s">
        <v>1061</v>
      </c>
      <c r="D381" s="13" t="s">
        <v>1205</v>
      </c>
      <c r="E381" s="13">
        <v>97</v>
      </c>
      <c r="F381" s="13" t="s">
        <v>1263</v>
      </c>
      <c r="G381" s="13" t="str">
        <f>VLOOKUP(B381,'[1]ds_2'!B$2:H$315,7,0)</f>
        <v>SP</v>
      </c>
      <c r="H381" s="13" t="s">
        <v>1117</v>
      </c>
      <c r="I381" s="13"/>
    </row>
    <row r="382" spans="1:9" s="11" customFormat="1" ht="15">
      <c r="A382" s="13">
        <v>373</v>
      </c>
      <c r="B382" s="17" t="s">
        <v>741</v>
      </c>
      <c r="C382" s="12" t="s">
        <v>1049</v>
      </c>
      <c r="D382" s="13" t="s">
        <v>1205</v>
      </c>
      <c r="E382" s="13">
        <v>116</v>
      </c>
      <c r="F382" s="13" t="s">
        <v>472</v>
      </c>
      <c r="G382" s="13" t="str">
        <f>VLOOKUP(B382,'[1]ds_2'!B$2:H$315,7,0)</f>
        <v>SP</v>
      </c>
      <c r="H382" s="13" t="s">
        <v>1117</v>
      </c>
      <c r="I382" s="13"/>
    </row>
    <row r="383" spans="1:9" s="11" customFormat="1" ht="30">
      <c r="A383" s="13">
        <v>374</v>
      </c>
      <c r="B383" s="17" t="s">
        <v>761</v>
      </c>
      <c r="C383" s="12" t="s">
        <v>1069</v>
      </c>
      <c r="D383" s="13" t="s">
        <v>1205</v>
      </c>
      <c r="E383" s="13">
        <v>122</v>
      </c>
      <c r="F383" s="13" t="s">
        <v>48</v>
      </c>
      <c r="G383" s="13" t="str">
        <f>VLOOKUP(B383,'[1]ds_2'!B$2:H$315,7,0)</f>
        <v>SP</v>
      </c>
      <c r="H383" s="13" t="s">
        <v>1117</v>
      </c>
      <c r="I383" s="13"/>
    </row>
    <row r="384" spans="1:9" s="11" customFormat="1" ht="15">
      <c r="A384" s="13">
        <v>375</v>
      </c>
      <c r="B384" s="17" t="s">
        <v>763</v>
      </c>
      <c r="C384" s="12" t="s">
        <v>1071</v>
      </c>
      <c r="D384" s="13" t="s">
        <v>1215</v>
      </c>
      <c r="E384" s="13">
        <v>129</v>
      </c>
      <c r="F384" s="13" t="s">
        <v>79</v>
      </c>
      <c r="G384" s="13" t="str">
        <f>VLOOKUP(B384,'[1]ds_2'!B$2:H$315,7,0)</f>
        <v>SP</v>
      </c>
      <c r="H384" s="13" t="s">
        <v>1117</v>
      </c>
      <c r="I384" s="13"/>
    </row>
    <row r="385" spans="1:9" s="11" customFormat="1" ht="30">
      <c r="A385" s="13">
        <v>376</v>
      </c>
      <c r="B385" s="17" t="s">
        <v>768</v>
      </c>
      <c r="C385" s="12" t="s">
        <v>1076</v>
      </c>
      <c r="D385" s="13" t="s">
        <v>1218</v>
      </c>
      <c r="E385" s="13">
        <v>81</v>
      </c>
      <c r="F385" s="13" t="s">
        <v>1266</v>
      </c>
      <c r="G385" s="13" t="str">
        <f>VLOOKUP(B385,'[1]ds_2'!B$2:H$315,7,0)</f>
        <v>SP</v>
      </c>
      <c r="H385" s="13" t="s">
        <v>1117</v>
      </c>
      <c r="I385" s="13" t="s">
        <v>157</v>
      </c>
    </row>
    <row r="386" spans="1:9" s="11" customFormat="1" ht="15">
      <c r="A386" s="13">
        <v>377</v>
      </c>
      <c r="B386" s="17" t="s">
        <v>755</v>
      </c>
      <c r="C386" s="12" t="s">
        <v>1063</v>
      </c>
      <c r="D386" s="13" t="s">
        <v>1212</v>
      </c>
      <c r="E386" s="13">
        <v>125</v>
      </c>
      <c r="F386" s="13" t="s">
        <v>57</v>
      </c>
      <c r="G386" s="13" t="str">
        <f>VLOOKUP(B386,'[1]ds_2'!B$2:H$315,7,0)</f>
        <v>SP</v>
      </c>
      <c r="H386" s="13" t="s">
        <v>1117</v>
      </c>
      <c r="I386" s="13"/>
    </row>
    <row r="387" spans="1:9" s="11" customFormat="1" ht="15">
      <c r="A387" s="13">
        <v>378</v>
      </c>
      <c r="B387" s="17" t="s">
        <v>756</v>
      </c>
      <c r="C387" s="12" t="s">
        <v>1064</v>
      </c>
      <c r="D387" s="13" t="s">
        <v>1212</v>
      </c>
      <c r="E387" s="13">
        <v>124</v>
      </c>
      <c r="F387" s="13" t="s">
        <v>41</v>
      </c>
      <c r="G387" s="13" t="str">
        <f>VLOOKUP(B387,'[1]ds_2'!B$2:H$315,7,0)</f>
        <v>SP</v>
      </c>
      <c r="H387" s="13" t="s">
        <v>1117</v>
      </c>
      <c r="I387" s="13"/>
    </row>
    <row r="388" spans="1:9" s="11" customFormat="1" ht="15">
      <c r="A388" s="13">
        <v>379</v>
      </c>
      <c r="B388" s="17" t="s">
        <v>754</v>
      </c>
      <c r="C388" s="12" t="s">
        <v>1062</v>
      </c>
      <c r="D388" s="13" t="s">
        <v>1211</v>
      </c>
      <c r="E388" s="13">
        <v>121</v>
      </c>
      <c r="F388" s="13" t="s">
        <v>1261</v>
      </c>
      <c r="G388" s="13" t="str">
        <f>VLOOKUP(B388,'[1]ds_2'!B$2:H$315,7,0)</f>
        <v>SP</v>
      </c>
      <c r="H388" s="13" t="s">
        <v>1117</v>
      </c>
      <c r="I388" s="13"/>
    </row>
    <row r="389" spans="1:9" s="11" customFormat="1" ht="30">
      <c r="A389" s="13">
        <v>380</v>
      </c>
      <c r="B389" s="17" t="s">
        <v>1274</v>
      </c>
      <c r="C389" s="12" t="s">
        <v>1435</v>
      </c>
      <c r="D389" s="17" t="s">
        <v>1590</v>
      </c>
      <c r="E389" s="13">
        <v>113</v>
      </c>
      <c r="F389" s="13" t="s">
        <v>144</v>
      </c>
      <c r="G389" s="13" t="s">
        <v>491</v>
      </c>
      <c r="H389" s="13" t="s">
        <v>1117</v>
      </c>
      <c r="I389" s="13" t="s">
        <v>158</v>
      </c>
    </row>
    <row r="390" spans="1:9" s="11" customFormat="1" ht="30">
      <c r="A390" s="13">
        <v>381</v>
      </c>
      <c r="B390" s="17" t="s">
        <v>1275</v>
      </c>
      <c r="C390" s="12" t="s">
        <v>1436</v>
      </c>
      <c r="D390" s="17" t="s">
        <v>1591</v>
      </c>
      <c r="E390" s="13">
        <v>117</v>
      </c>
      <c r="F390" s="13" t="s">
        <v>461</v>
      </c>
      <c r="G390" s="13" t="s">
        <v>491</v>
      </c>
      <c r="H390" s="13" t="s">
        <v>1117</v>
      </c>
      <c r="I390" s="13" t="s">
        <v>158</v>
      </c>
    </row>
    <row r="391" spans="1:9" s="11" customFormat="1" ht="30">
      <c r="A391" s="13">
        <v>382</v>
      </c>
      <c r="B391" s="17" t="s">
        <v>1401</v>
      </c>
      <c r="C391" s="12" t="s">
        <v>1558</v>
      </c>
      <c r="D391" s="17" t="s">
        <v>1591</v>
      </c>
      <c r="E391" s="13">
        <v>118</v>
      </c>
      <c r="F391" s="13" t="s">
        <v>459</v>
      </c>
      <c r="G391" s="13" t="s">
        <v>491</v>
      </c>
      <c r="H391" s="13" t="s">
        <v>1117</v>
      </c>
      <c r="I391" s="13" t="s">
        <v>158</v>
      </c>
    </row>
    <row r="392" spans="1:9" s="11" customFormat="1" ht="30">
      <c r="A392" s="13">
        <v>383</v>
      </c>
      <c r="B392" s="17" t="s">
        <v>1402</v>
      </c>
      <c r="C392" s="12" t="s">
        <v>1559</v>
      </c>
      <c r="D392" s="17" t="s">
        <v>1591</v>
      </c>
      <c r="E392" s="13">
        <v>62</v>
      </c>
      <c r="F392" s="13" t="s">
        <v>1646</v>
      </c>
      <c r="G392" s="13" t="s">
        <v>491</v>
      </c>
      <c r="H392" s="13" t="s">
        <v>1117</v>
      </c>
      <c r="I392" s="13" t="s">
        <v>158</v>
      </c>
    </row>
    <row r="393" spans="1:9" s="11" customFormat="1" ht="30">
      <c r="A393" s="13">
        <v>384</v>
      </c>
      <c r="B393" s="17" t="s">
        <v>1403</v>
      </c>
      <c r="C393" s="12" t="s">
        <v>1560</v>
      </c>
      <c r="D393" s="17" t="s">
        <v>1591</v>
      </c>
      <c r="E393" s="13">
        <v>118</v>
      </c>
      <c r="F393" s="13" t="s">
        <v>153</v>
      </c>
      <c r="G393" s="13" t="s">
        <v>491</v>
      </c>
      <c r="H393" s="13" t="s">
        <v>1117</v>
      </c>
      <c r="I393" s="13" t="s">
        <v>158</v>
      </c>
    </row>
    <row r="394" spans="1:9" s="11" customFormat="1" ht="30">
      <c r="A394" s="13">
        <v>385</v>
      </c>
      <c r="B394" s="17" t="s">
        <v>1404</v>
      </c>
      <c r="C394" s="12" t="s">
        <v>1561</v>
      </c>
      <c r="D394" s="17" t="s">
        <v>1591</v>
      </c>
      <c r="E394" s="13">
        <v>106</v>
      </c>
      <c r="F394" s="13" t="s">
        <v>92</v>
      </c>
      <c r="G394" s="13" t="s">
        <v>491</v>
      </c>
      <c r="H394" s="13" t="s">
        <v>1117</v>
      </c>
      <c r="I394" s="13" t="s">
        <v>158</v>
      </c>
    </row>
    <row r="395" spans="1:9" s="11" customFormat="1" ht="30">
      <c r="A395" s="13">
        <v>386</v>
      </c>
      <c r="B395" s="17" t="s">
        <v>1276</v>
      </c>
      <c r="C395" s="12" t="s">
        <v>1437</v>
      </c>
      <c r="D395" s="17" t="s">
        <v>1592</v>
      </c>
      <c r="E395" s="13">
        <v>96</v>
      </c>
      <c r="F395" s="13" t="s">
        <v>48</v>
      </c>
      <c r="G395" s="13" t="s">
        <v>491</v>
      </c>
      <c r="H395" s="13" t="s">
        <v>1117</v>
      </c>
      <c r="I395" s="13" t="s">
        <v>158</v>
      </c>
    </row>
    <row r="396" spans="1:9" s="11" customFormat="1" ht="30">
      <c r="A396" s="13">
        <v>387</v>
      </c>
      <c r="B396" s="17" t="s">
        <v>1385</v>
      </c>
      <c r="C396" s="12" t="s">
        <v>1542</v>
      </c>
      <c r="D396" s="17" t="s">
        <v>1633</v>
      </c>
      <c r="E396" s="13">
        <v>118</v>
      </c>
      <c r="F396" s="13" t="s">
        <v>1265</v>
      </c>
      <c r="G396" s="13" t="s">
        <v>491</v>
      </c>
      <c r="H396" s="13" t="s">
        <v>1117</v>
      </c>
      <c r="I396" s="13" t="s">
        <v>158</v>
      </c>
    </row>
    <row r="397" spans="1:9" s="11" customFormat="1" ht="30">
      <c r="A397" s="13">
        <v>388</v>
      </c>
      <c r="B397" s="17" t="s">
        <v>1386</v>
      </c>
      <c r="C397" s="12" t="s">
        <v>1543</v>
      </c>
      <c r="D397" s="17" t="s">
        <v>1634</v>
      </c>
      <c r="E397" s="13">
        <v>102</v>
      </c>
      <c r="F397" s="13" t="s">
        <v>1643</v>
      </c>
      <c r="G397" s="13" t="s">
        <v>491</v>
      </c>
      <c r="H397" s="13" t="s">
        <v>1117</v>
      </c>
      <c r="I397" s="13" t="s">
        <v>158</v>
      </c>
    </row>
    <row r="398" spans="1:9" s="11" customFormat="1" ht="30">
      <c r="A398" s="13">
        <v>389</v>
      </c>
      <c r="B398" s="17" t="s">
        <v>1387</v>
      </c>
      <c r="C398" s="12" t="s">
        <v>1544</v>
      </c>
      <c r="D398" s="17" t="s">
        <v>1634</v>
      </c>
      <c r="E398" s="13">
        <v>109</v>
      </c>
      <c r="F398" s="13" t="s">
        <v>69</v>
      </c>
      <c r="G398" s="13" t="s">
        <v>491</v>
      </c>
      <c r="H398" s="13" t="s">
        <v>1117</v>
      </c>
      <c r="I398" s="13" t="s">
        <v>158</v>
      </c>
    </row>
    <row r="399" spans="1:9" s="11" customFormat="1" ht="15">
      <c r="A399" s="13">
        <v>390</v>
      </c>
      <c r="B399" s="17" t="s">
        <v>743</v>
      </c>
      <c r="C399" s="12" t="s">
        <v>1051</v>
      </c>
      <c r="D399" s="13" t="s">
        <v>1207</v>
      </c>
      <c r="E399" s="13">
        <v>119</v>
      </c>
      <c r="F399" s="13" t="s">
        <v>25</v>
      </c>
      <c r="G399" s="13" t="str">
        <f>VLOOKUP(B399,'[1]ds_2'!B$2:H$315,7,0)</f>
        <v>SP</v>
      </c>
      <c r="H399" s="13" t="s">
        <v>1117</v>
      </c>
      <c r="I399" s="13"/>
    </row>
    <row r="400" spans="1:9" s="11" customFormat="1" ht="15">
      <c r="A400" s="13">
        <v>391</v>
      </c>
      <c r="B400" s="17" t="s">
        <v>744</v>
      </c>
      <c r="C400" s="12" t="s">
        <v>1052</v>
      </c>
      <c r="D400" s="13" t="s">
        <v>1207</v>
      </c>
      <c r="E400" s="13">
        <v>115</v>
      </c>
      <c r="F400" s="13" t="s">
        <v>34</v>
      </c>
      <c r="G400" s="13" t="str">
        <f>VLOOKUP(B400,'[1]ds_2'!B$2:H$315,7,0)</f>
        <v>SP</v>
      </c>
      <c r="H400" s="13" t="s">
        <v>1117</v>
      </c>
      <c r="I400" s="13"/>
    </row>
    <row r="401" spans="1:9" s="11" customFormat="1" ht="30">
      <c r="A401" s="13">
        <v>392</v>
      </c>
      <c r="B401" s="17" t="s">
        <v>764</v>
      </c>
      <c r="C401" s="12" t="s">
        <v>1072</v>
      </c>
      <c r="D401" s="13" t="s">
        <v>1216</v>
      </c>
      <c r="E401" s="13">
        <v>166</v>
      </c>
      <c r="F401" s="13" t="s">
        <v>42</v>
      </c>
      <c r="G401" s="13" t="str">
        <f>VLOOKUP(B401,'[1]ds_2'!B$2:H$315,7,0)</f>
        <v>SP</v>
      </c>
      <c r="H401" s="13" t="s">
        <v>1117</v>
      </c>
      <c r="I401" s="13" t="s">
        <v>157</v>
      </c>
    </row>
    <row r="402" spans="1:9" s="11" customFormat="1" ht="30">
      <c r="A402" s="13">
        <v>393</v>
      </c>
      <c r="B402" s="17" t="s">
        <v>765</v>
      </c>
      <c r="C402" s="12" t="s">
        <v>1073</v>
      </c>
      <c r="D402" s="13" t="s">
        <v>1216</v>
      </c>
      <c r="E402" s="13">
        <v>120</v>
      </c>
      <c r="F402" s="13" t="s">
        <v>455</v>
      </c>
      <c r="G402" s="13" t="str">
        <f>VLOOKUP(B402,'[1]ds_2'!B$2:H$315,7,0)</f>
        <v>SP</v>
      </c>
      <c r="H402" s="13" t="s">
        <v>1117</v>
      </c>
      <c r="I402" s="13" t="s">
        <v>157</v>
      </c>
    </row>
    <row r="403" spans="1:9" s="11" customFormat="1" ht="30">
      <c r="A403" s="13">
        <v>394</v>
      </c>
      <c r="B403" s="17" t="s">
        <v>767</v>
      </c>
      <c r="C403" s="12" t="s">
        <v>1075</v>
      </c>
      <c r="D403" s="13" t="s">
        <v>1216</v>
      </c>
      <c r="E403" s="13">
        <v>43</v>
      </c>
      <c r="F403" s="13" t="s">
        <v>38</v>
      </c>
      <c r="G403" s="13" t="str">
        <f>VLOOKUP(B403,'[1]ds_2'!B$2:H$315,7,0)</f>
        <v>SP</v>
      </c>
      <c r="H403" s="13" t="s">
        <v>1117</v>
      </c>
      <c r="I403" s="13" t="s">
        <v>157</v>
      </c>
    </row>
    <row r="404" spans="1:9" s="11" customFormat="1" ht="30">
      <c r="A404" s="13">
        <v>395</v>
      </c>
      <c r="B404" s="17" t="s">
        <v>757</v>
      </c>
      <c r="C404" s="12" t="s">
        <v>1065</v>
      </c>
      <c r="D404" s="13" t="s">
        <v>1213</v>
      </c>
      <c r="E404" s="13">
        <v>108</v>
      </c>
      <c r="F404" s="13" t="s">
        <v>143</v>
      </c>
      <c r="G404" s="13" t="str">
        <f>VLOOKUP(B404,'[1]ds_2'!B$2:H$315,7,0)</f>
        <v>SP</v>
      </c>
      <c r="H404" s="13" t="s">
        <v>1117</v>
      </c>
      <c r="I404" s="13"/>
    </row>
    <row r="405" spans="1:9" s="11" customFormat="1" ht="15">
      <c r="A405" s="13">
        <v>396</v>
      </c>
      <c r="B405" s="17" t="s">
        <v>742</v>
      </c>
      <c r="C405" s="12" t="s">
        <v>1050</v>
      </c>
      <c r="D405" s="13" t="s">
        <v>1206</v>
      </c>
      <c r="E405" s="13">
        <v>106</v>
      </c>
      <c r="F405" s="13" t="s">
        <v>10</v>
      </c>
      <c r="G405" s="13" t="str">
        <f>VLOOKUP(B405,'[1]ds_2'!B$2:H$315,7,0)</f>
        <v>SP</v>
      </c>
      <c r="H405" s="13" t="s">
        <v>1117</v>
      </c>
      <c r="I405" s="13"/>
    </row>
    <row r="406" spans="1:9" s="11" customFormat="1" ht="15">
      <c r="A406" s="13">
        <v>397</v>
      </c>
      <c r="B406" s="17" t="s">
        <v>745</v>
      </c>
      <c r="C406" s="12" t="s">
        <v>1053</v>
      </c>
      <c r="D406" s="13" t="s">
        <v>1206</v>
      </c>
      <c r="E406" s="13">
        <v>111</v>
      </c>
      <c r="F406" s="13" t="s">
        <v>22</v>
      </c>
      <c r="G406" s="13" t="str">
        <f>VLOOKUP(B406,'[1]ds_2'!B$2:H$315,7,0)</f>
        <v>SP</v>
      </c>
      <c r="H406" s="13" t="s">
        <v>1117</v>
      </c>
      <c r="I406" s="13"/>
    </row>
    <row r="407" spans="1:9" s="11" customFormat="1" ht="15">
      <c r="A407" s="13">
        <v>398</v>
      </c>
      <c r="B407" s="17" t="s">
        <v>746</v>
      </c>
      <c r="C407" s="12" t="s">
        <v>1054</v>
      </c>
      <c r="D407" s="13" t="s">
        <v>1208</v>
      </c>
      <c r="E407" s="13">
        <v>120</v>
      </c>
      <c r="F407" s="13" t="s">
        <v>459</v>
      </c>
      <c r="G407" s="13" t="str">
        <f>VLOOKUP(B407,'[1]ds_2'!B$2:H$315,7,0)</f>
        <v>SP</v>
      </c>
      <c r="H407" s="13" t="s">
        <v>1117</v>
      </c>
      <c r="I407" s="13"/>
    </row>
    <row r="408" spans="1:9" s="11" customFormat="1" ht="15">
      <c r="A408" s="13">
        <v>399</v>
      </c>
      <c r="B408" s="17" t="s">
        <v>758</v>
      </c>
      <c r="C408" s="12" t="s">
        <v>1066</v>
      </c>
      <c r="D408" s="13" t="s">
        <v>1208</v>
      </c>
      <c r="E408" s="13">
        <v>123</v>
      </c>
      <c r="F408" s="13" t="s">
        <v>441</v>
      </c>
      <c r="G408" s="13" t="str">
        <f>VLOOKUP(B408,'[1]ds_2'!B$2:H$315,7,0)</f>
        <v>SP</v>
      </c>
      <c r="H408" s="13" t="s">
        <v>1117</v>
      </c>
      <c r="I408" s="13"/>
    </row>
    <row r="409" spans="1:9" s="11" customFormat="1" ht="15">
      <c r="A409" s="13">
        <v>400</v>
      </c>
      <c r="B409" s="17" t="s">
        <v>747</v>
      </c>
      <c r="C409" s="12" t="s">
        <v>1055</v>
      </c>
      <c r="D409" s="13" t="s">
        <v>1209</v>
      </c>
      <c r="E409" s="13">
        <v>129</v>
      </c>
      <c r="F409" s="13" t="s">
        <v>1251</v>
      </c>
      <c r="G409" s="13" t="str">
        <f>VLOOKUP(B409,'[1]ds_2'!B$2:H$315,7,0)</f>
        <v>SP</v>
      </c>
      <c r="H409" s="13" t="s">
        <v>1117</v>
      </c>
      <c r="I409" s="13"/>
    </row>
    <row r="410" spans="1:9" s="11" customFormat="1" ht="30">
      <c r="A410" s="13">
        <v>401</v>
      </c>
      <c r="B410" s="17" t="s">
        <v>762</v>
      </c>
      <c r="C410" s="12" t="s">
        <v>1070</v>
      </c>
      <c r="D410" s="13" t="s">
        <v>1214</v>
      </c>
      <c r="E410" s="13">
        <v>117</v>
      </c>
      <c r="F410" s="13" t="s">
        <v>442</v>
      </c>
      <c r="G410" s="13" t="str">
        <f>VLOOKUP(B410,'[1]ds_2'!B$2:H$315,7,0)</f>
        <v>SP</v>
      </c>
      <c r="H410" s="13" t="s">
        <v>1117</v>
      </c>
      <c r="I410" s="13"/>
    </row>
    <row r="411" spans="1:9" s="11" customFormat="1" ht="30">
      <c r="A411" s="13">
        <v>402</v>
      </c>
      <c r="B411" s="17" t="s">
        <v>766</v>
      </c>
      <c r="C411" s="12" t="s">
        <v>1074</v>
      </c>
      <c r="D411" s="13" t="s">
        <v>1217</v>
      </c>
      <c r="E411" s="13">
        <v>197</v>
      </c>
      <c r="F411" s="13" t="s">
        <v>446</v>
      </c>
      <c r="G411" s="13" t="str">
        <f>VLOOKUP(B411,'[1]ds_2'!B$2:H$315,7,0)</f>
        <v>SP</v>
      </c>
      <c r="H411" s="13" t="s">
        <v>1117</v>
      </c>
      <c r="I411" s="13" t="s">
        <v>157</v>
      </c>
    </row>
    <row r="412" spans="1:9" s="11" customFormat="1" ht="15">
      <c r="A412" s="13">
        <v>403</v>
      </c>
      <c r="B412" s="17" t="s">
        <v>769</v>
      </c>
      <c r="C412" s="12" t="s">
        <v>1077</v>
      </c>
      <c r="D412" s="13" t="s">
        <v>1219</v>
      </c>
      <c r="E412" s="13">
        <v>96</v>
      </c>
      <c r="F412" s="13" t="s">
        <v>12</v>
      </c>
      <c r="G412" s="13" t="str">
        <f>VLOOKUP(B412,'[1]ds_2'!B$2:H$315,7,0)</f>
        <v>TD</v>
      </c>
      <c r="H412" s="13" t="s">
        <v>1117</v>
      </c>
      <c r="I412" s="13"/>
    </row>
    <row r="413" spans="1:9" s="11" customFormat="1" ht="15">
      <c r="A413" s="13">
        <v>404</v>
      </c>
      <c r="B413" s="17" t="s">
        <v>512</v>
      </c>
      <c r="C413" s="12" t="s">
        <v>825</v>
      </c>
      <c r="D413" s="13" t="s">
        <v>1125</v>
      </c>
      <c r="E413" s="13">
        <v>135</v>
      </c>
      <c r="F413" s="13" t="s">
        <v>34</v>
      </c>
      <c r="G413" s="13" t="str">
        <f>VLOOKUP(B413,'[1]ds_2'!B$2:H$315,7,0)</f>
        <v>TN</v>
      </c>
      <c r="H413" s="13" t="s">
        <v>1117</v>
      </c>
      <c r="I413" s="13"/>
    </row>
    <row r="414" spans="1:9" s="11" customFormat="1" ht="15">
      <c r="A414" s="13">
        <v>405</v>
      </c>
      <c r="B414" s="17" t="s">
        <v>513</v>
      </c>
      <c r="C414" s="12" t="s">
        <v>826</v>
      </c>
      <c r="D414" s="13" t="s">
        <v>1125</v>
      </c>
      <c r="E414" s="13">
        <v>92</v>
      </c>
      <c r="F414" s="13" t="s">
        <v>1244</v>
      </c>
      <c r="G414" s="13" t="str">
        <f>VLOOKUP(B414,'[1]ds_2'!B$2:H$315,7,0)</f>
        <v>TN</v>
      </c>
      <c r="H414" s="13" t="s">
        <v>1117</v>
      </c>
      <c r="I414" s="13"/>
    </row>
    <row r="415" spans="1:9" s="11" customFormat="1" ht="15">
      <c r="A415" s="13">
        <v>406</v>
      </c>
      <c r="B415" s="17" t="s">
        <v>533</v>
      </c>
      <c r="C415" s="12" t="s">
        <v>846</v>
      </c>
      <c r="D415" s="13" t="s">
        <v>1134</v>
      </c>
      <c r="E415" s="13">
        <v>113</v>
      </c>
      <c r="F415" s="13" t="s">
        <v>10</v>
      </c>
      <c r="G415" s="13" t="str">
        <f>VLOOKUP(B415,'[1]ds_2'!B$2:H$315,7,0)</f>
        <v>TN</v>
      </c>
      <c r="H415" s="13" t="s">
        <v>1117</v>
      </c>
      <c r="I415" s="13"/>
    </row>
    <row r="416" spans="1:9" s="11" customFormat="1" ht="15">
      <c r="A416" s="13">
        <v>407</v>
      </c>
      <c r="B416" s="17" t="s">
        <v>534</v>
      </c>
      <c r="C416" s="12" t="s">
        <v>847</v>
      </c>
      <c r="D416" s="13" t="s">
        <v>1134</v>
      </c>
      <c r="E416" s="13">
        <v>128</v>
      </c>
      <c r="F416" s="13" t="s">
        <v>15</v>
      </c>
      <c r="G416" s="13" t="str">
        <f>VLOOKUP(B416,'[1]ds_2'!B$2:H$315,7,0)</f>
        <v>TN</v>
      </c>
      <c r="H416" s="13" t="s">
        <v>1117</v>
      </c>
      <c r="I416" s="13"/>
    </row>
    <row r="417" spans="1:9" s="11" customFormat="1" ht="15">
      <c r="A417" s="13">
        <v>408</v>
      </c>
      <c r="B417" s="17" t="s">
        <v>522</v>
      </c>
      <c r="C417" s="12" t="s">
        <v>835</v>
      </c>
      <c r="D417" s="13" t="s">
        <v>1130</v>
      </c>
      <c r="E417" s="13">
        <v>131</v>
      </c>
      <c r="F417" s="13" t="s">
        <v>53</v>
      </c>
      <c r="G417" s="13" t="str">
        <f>VLOOKUP(B417,'[1]ds_2'!B$2:H$315,7,0)</f>
        <v>TN</v>
      </c>
      <c r="H417" s="13" t="s">
        <v>1117</v>
      </c>
      <c r="I417" s="13"/>
    </row>
    <row r="418" spans="1:9" s="11" customFormat="1" ht="15">
      <c r="A418" s="13">
        <v>409</v>
      </c>
      <c r="B418" s="17" t="s">
        <v>770</v>
      </c>
      <c r="C418" s="12" t="s">
        <v>1078</v>
      </c>
      <c r="D418" s="13" t="s">
        <v>1220</v>
      </c>
      <c r="E418" s="13">
        <v>109</v>
      </c>
      <c r="F418" s="13" t="s">
        <v>1248</v>
      </c>
      <c r="G418" s="13" t="str">
        <f>VLOOKUP(B418,'[1]ds_2'!B$2:H$315,7,0)</f>
        <v>TN</v>
      </c>
      <c r="H418" s="13" t="s">
        <v>1117</v>
      </c>
      <c r="I418" s="13"/>
    </row>
    <row r="419" spans="1:9" s="11" customFormat="1" ht="15">
      <c r="A419" s="13">
        <v>410</v>
      </c>
      <c r="B419" s="17" t="s">
        <v>771</v>
      </c>
      <c r="C419" s="12" t="s">
        <v>1079</v>
      </c>
      <c r="D419" s="13" t="s">
        <v>1220</v>
      </c>
      <c r="E419" s="13">
        <v>116</v>
      </c>
      <c r="F419" s="13" t="s">
        <v>59</v>
      </c>
      <c r="G419" s="13" t="str">
        <f>VLOOKUP(B419,'[1]ds_2'!B$2:H$315,7,0)</f>
        <v>TN</v>
      </c>
      <c r="H419" s="13" t="s">
        <v>1117</v>
      </c>
      <c r="I419" s="13"/>
    </row>
    <row r="420" spans="1:9" s="11" customFormat="1" ht="15">
      <c r="A420" s="13">
        <v>411</v>
      </c>
      <c r="B420" s="17" t="s">
        <v>772</v>
      </c>
      <c r="C420" s="12" t="s">
        <v>1080</v>
      </c>
      <c r="D420" s="13" t="s">
        <v>1220</v>
      </c>
      <c r="E420" s="13">
        <v>109</v>
      </c>
      <c r="F420" s="13" t="s">
        <v>467</v>
      </c>
      <c r="G420" s="13" t="str">
        <f>VLOOKUP(B420,'[1]ds_2'!B$2:H$315,7,0)</f>
        <v>TN</v>
      </c>
      <c r="H420" s="13" t="s">
        <v>1117</v>
      </c>
      <c r="I420" s="13"/>
    </row>
    <row r="421" spans="1:9" s="11" customFormat="1" ht="30">
      <c r="A421" s="13">
        <v>412</v>
      </c>
      <c r="B421" s="17" t="s">
        <v>774</v>
      </c>
      <c r="C421" s="12" t="s">
        <v>1082</v>
      </c>
      <c r="D421" s="13" t="s">
        <v>1222</v>
      </c>
      <c r="E421" s="13">
        <v>123</v>
      </c>
      <c r="F421" s="13" t="s">
        <v>16</v>
      </c>
      <c r="G421" s="13" t="str">
        <f>VLOOKUP(B421,'[1]ds_2'!B$2:H$315,7,0)</f>
        <v>TN</v>
      </c>
      <c r="H421" s="13" t="s">
        <v>1117</v>
      </c>
      <c r="I421" s="13" t="s">
        <v>157</v>
      </c>
    </row>
    <row r="422" spans="1:9" s="11" customFormat="1" ht="15">
      <c r="A422" s="13">
        <v>413</v>
      </c>
      <c r="B422" s="17" t="s">
        <v>523</v>
      </c>
      <c r="C422" s="12" t="s">
        <v>836</v>
      </c>
      <c r="D422" s="13" t="s">
        <v>1131</v>
      </c>
      <c r="E422" s="13">
        <v>121</v>
      </c>
      <c r="F422" s="13" t="s">
        <v>35</v>
      </c>
      <c r="G422" s="13" t="str">
        <f>VLOOKUP(B422,'[1]ds_2'!B$2:H$315,7,0)</f>
        <v>TN</v>
      </c>
      <c r="H422" s="13" t="s">
        <v>1117</v>
      </c>
      <c r="I422" s="13"/>
    </row>
    <row r="423" spans="1:9" s="11" customFormat="1" ht="15">
      <c r="A423" s="13">
        <v>414</v>
      </c>
      <c r="B423" s="17" t="s">
        <v>524</v>
      </c>
      <c r="C423" s="12" t="s">
        <v>837</v>
      </c>
      <c r="D423" s="13" t="s">
        <v>1131</v>
      </c>
      <c r="E423" s="13">
        <v>53</v>
      </c>
      <c r="F423" s="13" t="s">
        <v>20</v>
      </c>
      <c r="G423" s="13" t="str">
        <f>VLOOKUP(B423,'[1]ds_2'!B$2:H$315,7,0)</f>
        <v>TN</v>
      </c>
      <c r="H423" s="13" t="s">
        <v>1117</v>
      </c>
      <c r="I423" s="13"/>
    </row>
    <row r="424" spans="1:9" s="11" customFormat="1" ht="15">
      <c r="A424" s="13">
        <v>415</v>
      </c>
      <c r="B424" s="17" t="s">
        <v>517</v>
      </c>
      <c r="C424" s="12" t="s">
        <v>830</v>
      </c>
      <c r="D424" s="13" t="s">
        <v>1128</v>
      </c>
      <c r="E424" s="13">
        <v>130</v>
      </c>
      <c r="F424" s="13" t="s">
        <v>76</v>
      </c>
      <c r="G424" s="13" t="str">
        <f>VLOOKUP(B424,'[1]ds_2'!B$2:H$315,7,0)</f>
        <v>TN</v>
      </c>
      <c r="H424" s="13" t="s">
        <v>1117</v>
      </c>
      <c r="I424" s="13"/>
    </row>
    <row r="425" spans="1:9" s="11" customFormat="1" ht="15">
      <c r="A425" s="13">
        <v>416</v>
      </c>
      <c r="B425" s="17" t="s">
        <v>537</v>
      </c>
      <c r="C425" s="12" t="s">
        <v>850</v>
      </c>
      <c r="D425" s="13" t="s">
        <v>1136</v>
      </c>
      <c r="E425" s="13">
        <v>82</v>
      </c>
      <c r="F425" s="13" t="s">
        <v>22</v>
      </c>
      <c r="G425" s="13" t="str">
        <f>VLOOKUP(B425,'[1]ds_2'!B$2:H$315,7,0)</f>
        <v>TN</v>
      </c>
      <c r="H425" s="13" t="s">
        <v>1117</v>
      </c>
      <c r="I425" s="13"/>
    </row>
    <row r="426" spans="1:9" s="11" customFormat="1" ht="30">
      <c r="A426" s="13">
        <v>417</v>
      </c>
      <c r="B426" s="17" t="s">
        <v>535</v>
      </c>
      <c r="C426" s="12" t="s">
        <v>848</v>
      </c>
      <c r="D426" s="13" t="s">
        <v>1135</v>
      </c>
      <c r="E426" s="13">
        <v>133</v>
      </c>
      <c r="F426" s="13" t="s">
        <v>473</v>
      </c>
      <c r="G426" s="13" t="str">
        <f>VLOOKUP(B426,'[1]ds_2'!B$2:H$315,7,0)</f>
        <v>TN</v>
      </c>
      <c r="H426" s="13" t="s">
        <v>1117</v>
      </c>
      <c r="I426" s="13"/>
    </row>
    <row r="427" spans="1:9" s="11" customFormat="1" ht="30">
      <c r="A427" s="13">
        <v>418</v>
      </c>
      <c r="B427" s="17" t="s">
        <v>536</v>
      </c>
      <c r="C427" s="12" t="s">
        <v>849</v>
      </c>
      <c r="D427" s="13" t="s">
        <v>1135</v>
      </c>
      <c r="E427" s="13">
        <v>94</v>
      </c>
      <c r="F427" s="13" t="s">
        <v>59</v>
      </c>
      <c r="G427" s="13" t="str">
        <f>VLOOKUP(B427,'[1]ds_2'!B$2:H$315,7,0)</f>
        <v>TN</v>
      </c>
      <c r="H427" s="13" t="s">
        <v>1117</v>
      </c>
      <c r="I427" s="13"/>
    </row>
    <row r="428" spans="1:9" s="11" customFormat="1" ht="15">
      <c r="A428" s="13">
        <v>419</v>
      </c>
      <c r="B428" s="17" t="s">
        <v>514</v>
      </c>
      <c r="C428" s="12" t="s">
        <v>827</v>
      </c>
      <c r="D428" s="13" t="s">
        <v>1126</v>
      </c>
      <c r="E428" s="13">
        <v>103</v>
      </c>
      <c r="F428" s="13" t="s">
        <v>146</v>
      </c>
      <c r="G428" s="13" t="str">
        <f>VLOOKUP(B428,'[1]ds_2'!B$2:H$315,7,0)</f>
        <v>TN</v>
      </c>
      <c r="H428" s="13" t="s">
        <v>1117</v>
      </c>
      <c r="I428" s="13"/>
    </row>
    <row r="429" spans="1:9" s="11" customFormat="1" ht="15">
      <c r="A429" s="13">
        <v>420</v>
      </c>
      <c r="B429" s="17" t="s">
        <v>515</v>
      </c>
      <c r="C429" s="12" t="s">
        <v>828</v>
      </c>
      <c r="D429" s="13" t="s">
        <v>1127</v>
      </c>
      <c r="E429" s="13">
        <v>107</v>
      </c>
      <c r="F429" s="13" t="s">
        <v>17</v>
      </c>
      <c r="G429" s="13" t="str">
        <f>VLOOKUP(B429,'[1]ds_2'!B$2:H$315,7,0)</f>
        <v>TN</v>
      </c>
      <c r="H429" s="13" t="s">
        <v>1117</v>
      </c>
      <c r="I429" s="13"/>
    </row>
    <row r="430" spans="1:9" s="11" customFormat="1" ht="15">
      <c r="A430" s="13">
        <v>421</v>
      </c>
      <c r="B430" s="17" t="s">
        <v>516</v>
      </c>
      <c r="C430" s="12" t="s">
        <v>829</v>
      </c>
      <c r="D430" s="13" t="s">
        <v>1127</v>
      </c>
      <c r="E430" s="13">
        <v>126</v>
      </c>
      <c r="F430" s="13" t="s">
        <v>77</v>
      </c>
      <c r="G430" s="13" t="str">
        <f>VLOOKUP(B430,'[1]ds_2'!B$2:H$315,7,0)</f>
        <v>TN</v>
      </c>
      <c r="H430" s="13" t="s">
        <v>1117</v>
      </c>
      <c r="I430" s="13"/>
    </row>
    <row r="431" spans="1:9" s="11" customFormat="1" ht="15">
      <c r="A431" s="13">
        <v>422</v>
      </c>
      <c r="B431" s="17" t="s">
        <v>518</v>
      </c>
      <c r="C431" s="12" t="s">
        <v>831</v>
      </c>
      <c r="D431" s="13" t="s">
        <v>1129</v>
      </c>
      <c r="E431" s="13">
        <v>90</v>
      </c>
      <c r="F431" s="13" t="s">
        <v>1245</v>
      </c>
      <c r="G431" s="13" t="str">
        <f>VLOOKUP(B431,'[1]ds_2'!B$2:H$315,7,0)</f>
        <v>TN</v>
      </c>
      <c r="H431" s="13" t="s">
        <v>1117</v>
      </c>
      <c r="I431" s="13"/>
    </row>
    <row r="432" spans="1:9" s="11" customFormat="1" ht="15">
      <c r="A432" s="13">
        <v>423</v>
      </c>
      <c r="B432" s="17" t="s">
        <v>519</v>
      </c>
      <c r="C432" s="12" t="s">
        <v>832</v>
      </c>
      <c r="D432" s="13" t="s">
        <v>1129</v>
      </c>
      <c r="E432" s="13">
        <v>79</v>
      </c>
      <c r="F432" s="13" t="s">
        <v>59</v>
      </c>
      <c r="G432" s="13" t="str">
        <f>VLOOKUP(B432,'[1]ds_2'!B$2:H$315,7,0)</f>
        <v>TN</v>
      </c>
      <c r="H432" s="13" t="s">
        <v>1117</v>
      </c>
      <c r="I432" s="13"/>
    </row>
    <row r="433" spans="1:9" s="11" customFormat="1" ht="15">
      <c r="A433" s="13">
        <v>424</v>
      </c>
      <c r="B433" s="17" t="s">
        <v>520</v>
      </c>
      <c r="C433" s="12" t="s">
        <v>833</v>
      </c>
      <c r="D433" s="13" t="s">
        <v>1129</v>
      </c>
      <c r="E433" s="13">
        <v>132</v>
      </c>
      <c r="F433" s="13" t="s">
        <v>1243</v>
      </c>
      <c r="G433" s="13" t="str">
        <f>VLOOKUP(B433,'[1]ds_2'!B$2:H$315,7,0)</f>
        <v>TN</v>
      </c>
      <c r="H433" s="13" t="s">
        <v>1117</v>
      </c>
      <c r="I433" s="13"/>
    </row>
    <row r="434" spans="1:9" s="11" customFormat="1" ht="15">
      <c r="A434" s="13">
        <v>425</v>
      </c>
      <c r="B434" s="17" t="s">
        <v>521</v>
      </c>
      <c r="C434" s="12" t="s">
        <v>834</v>
      </c>
      <c r="D434" s="13" t="s">
        <v>1129</v>
      </c>
      <c r="E434" s="13">
        <v>100</v>
      </c>
      <c r="F434" s="13" t="s">
        <v>59</v>
      </c>
      <c r="G434" s="13" t="str">
        <f>VLOOKUP(B434,'[1]ds_2'!B$2:H$315,7,0)</f>
        <v>TN</v>
      </c>
      <c r="H434" s="13" t="s">
        <v>1117</v>
      </c>
      <c r="I434" s="13"/>
    </row>
    <row r="435" spans="1:9" s="11" customFormat="1" ht="15">
      <c r="A435" s="13">
        <v>426</v>
      </c>
      <c r="B435" s="17" t="s">
        <v>525</v>
      </c>
      <c r="C435" s="12" t="s">
        <v>838</v>
      </c>
      <c r="D435" s="13" t="s">
        <v>1132</v>
      </c>
      <c r="E435" s="13">
        <v>126</v>
      </c>
      <c r="F435" s="13" t="s">
        <v>152</v>
      </c>
      <c r="G435" s="13" t="str">
        <f>VLOOKUP(B435,'[1]ds_2'!B$2:H$315,7,0)</f>
        <v>TN</v>
      </c>
      <c r="H435" s="13" t="s">
        <v>1117</v>
      </c>
      <c r="I435" s="13"/>
    </row>
    <row r="436" spans="1:9" s="11" customFormat="1" ht="15">
      <c r="A436" s="13">
        <v>427</v>
      </c>
      <c r="B436" s="17" t="s">
        <v>526</v>
      </c>
      <c r="C436" s="12" t="s">
        <v>839</v>
      </c>
      <c r="D436" s="13" t="s">
        <v>1132</v>
      </c>
      <c r="E436" s="13">
        <v>93</v>
      </c>
      <c r="F436" s="13" t="s">
        <v>18</v>
      </c>
      <c r="G436" s="13" t="str">
        <f>VLOOKUP(B436,'[1]ds_2'!B$2:H$315,7,0)</f>
        <v>TN</v>
      </c>
      <c r="H436" s="13" t="s">
        <v>1117</v>
      </c>
      <c r="I436" s="13"/>
    </row>
    <row r="437" spans="1:9" s="11" customFormat="1" ht="15">
      <c r="A437" s="13">
        <v>428</v>
      </c>
      <c r="B437" s="17" t="s">
        <v>527</v>
      </c>
      <c r="C437" s="12" t="s">
        <v>840</v>
      </c>
      <c r="D437" s="13" t="s">
        <v>1132</v>
      </c>
      <c r="E437" s="13">
        <v>129</v>
      </c>
      <c r="F437" s="13" t="s">
        <v>59</v>
      </c>
      <c r="G437" s="13" t="str">
        <f>VLOOKUP(B437,'[1]ds_2'!B$2:H$315,7,0)</f>
        <v>TN</v>
      </c>
      <c r="H437" s="13" t="s">
        <v>1117</v>
      </c>
      <c r="I437" s="13"/>
    </row>
    <row r="438" spans="1:9" s="11" customFormat="1" ht="15">
      <c r="A438" s="13">
        <v>429</v>
      </c>
      <c r="B438" s="17" t="s">
        <v>528</v>
      </c>
      <c r="C438" s="12" t="s">
        <v>841</v>
      </c>
      <c r="D438" s="13" t="s">
        <v>1132</v>
      </c>
      <c r="E438" s="13">
        <v>119</v>
      </c>
      <c r="F438" s="13" t="s">
        <v>1243</v>
      </c>
      <c r="G438" s="13" t="str">
        <f>VLOOKUP(B438,'[1]ds_2'!B$2:H$315,7,0)</f>
        <v>TN</v>
      </c>
      <c r="H438" s="13" t="s">
        <v>1117</v>
      </c>
      <c r="I438" s="13"/>
    </row>
    <row r="439" spans="1:9" s="11" customFormat="1" ht="30">
      <c r="A439" s="13">
        <v>430</v>
      </c>
      <c r="B439" s="17" t="s">
        <v>529</v>
      </c>
      <c r="C439" s="12" t="s">
        <v>842</v>
      </c>
      <c r="D439" s="13" t="s">
        <v>1133</v>
      </c>
      <c r="E439" s="13">
        <v>79</v>
      </c>
      <c r="F439" s="13" t="s">
        <v>458</v>
      </c>
      <c r="G439" s="13" t="str">
        <f>VLOOKUP(B439,'[1]ds_2'!B$2:H$315,7,0)</f>
        <v>TN</v>
      </c>
      <c r="H439" s="13" t="s">
        <v>1117</v>
      </c>
      <c r="I439" s="13"/>
    </row>
    <row r="440" spans="1:9" s="11" customFormat="1" ht="30">
      <c r="A440" s="13">
        <v>431</v>
      </c>
      <c r="B440" s="17" t="s">
        <v>530</v>
      </c>
      <c r="C440" s="12" t="s">
        <v>843</v>
      </c>
      <c r="D440" s="13" t="s">
        <v>1133</v>
      </c>
      <c r="E440" s="13">
        <v>123</v>
      </c>
      <c r="F440" s="13" t="s">
        <v>1246</v>
      </c>
      <c r="G440" s="13" t="str">
        <f>VLOOKUP(B440,'[1]ds_2'!B$2:H$315,7,0)</f>
        <v>TN</v>
      </c>
      <c r="H440" s="13" t="s">
        <v>1117</v>
      </c>
      <c r="I440" s="13"/>
    </row>
    <row r="441" spans="1:9" s="11" customFormat="1" ht="15">
      <c r="A441" s="13">
        <v>432</v>
      </c>
      <c r="B441" s="17" t="s">
        <v>531</v>
      </c>
      <c r="C441" s="12" t="s">
        <v>844</v>
      </c>
      <c r="D441" s="13" t="s">
        <v>1133</v>
      </c>
      <c r="E441" s="13">
        <v>132</v>
      </c>
      <c r="F441" s="13" t="s">
        <v>1244</v>
      </c>
      <c r="G441" s="13" t="str">
        <f>VLOOKUP(B441,'[1]ds_2'!B$2:H$315,7,0)</f>
        <v>TN</v>
      </c>
      <c r="H441" s="13" t="s">
        <v>1117</v>
      </c>
      <c r="I441" s="13"/>
    </row>
    <row r="442" spans="1:9" s="11" customFormat="1" ht="30">
      <c r="A442" s="13">
        <v>433</v>
      </c>
      <c r="B442" s="17" t="s">
        <v>532</v>
      </c>
      <c r="C442" s="12" t="s">
        <v>845</v>
      </c>
      <c r="D442" s="13" t="s">
        <v>1133</v>
      </c>
      <c r="E442" s="13">
        <v>121</v>
      </c>
      <c r="F442" s="13" t="s">
        <v>1247</v>
      </c>
      <c r="G442" s="13" t="str">
        <f>VLOOKUP(B442,'[1]ds_2'!B$2:H$315,7,0)</f>
        <v>TN</v>
      </c>
      <c r="H442" s="13" t="s">
        <v>1117</v>
      </c>
      <c r="I442" s="13"/>
    </row>
    <row r="443" spans="1:9" s="11" customFormat="1" ht="30">
      <c r="A443" s="13">
        <v>434</v>
      </c>
      <c r="B443" s="17" t="s">
        <v>775</v>
      </c>
      <c r="C443" s="12" t="s">
        <v>1083</v>
      </c>
      <c r="D443" s="13" t="s">
        <v>1223</v>
      </c>
      <c r="E443" s="13">
        <v>104</v>
      </c>
      <c r="F443" s="13" t="s">
        <v>46</v>
      </c>
      <c r="G443" s="13" t="str">
        <f>VLOOKUP(B443,'[1]ds_2'!B$2:H$315,7,0)</f>
        <v>TN</v>
      </c>
      <c r="H443" s="13" t="s">
        <v>1117</v>
      </c>
      <c r="I443" s="13" t="s">
        <v>157</v>
      </c>
    </row>
    <row r="444" spans="1:9" s="11" customFormat="1" ht="30">
      <c r="A444" s="13">
        <v>435</v>
      </c>
      <c r="B444" s="17" t="s">
        <v>773</v>
      </c>
      <c r="C444" s="12" t="s">
        <v>1081</v>
      </c>
      <c r="D444" s="13" t="s">
        <v>1221</v>
      </c>
      <c r="E444" s="13">
        <v>104</v>
      </c>
      <c r="F444" s="13" t="s">
        <v>38</v>
      </c>
      <c r="G444" s="13" t="str">
        <f>VLOOKUP(B444,'[1]ds_2'!B$2:H$315,7,0)</f>
        <v>TN</v>
      </c>
      <c r="H444" s="13" t="s">
        <v>1117</v>
      </c>
      <c r="I444" s="13" t="s">
        <v>157</v>
      </c>
    </row>
    <row r="445" spans="1:9" s="11" customFormat="1" ht="30">
      <c r="A445" s="13">
        <v>436</v>
      </c>
      <c r="B445" s="17" t="s">
        <v>776</v>
      </c>
      <c r="C445" s="12" t="s">
        <v>1084</v>
      </c>
      <c r="D445" s="13" t="s">
        <v>1221</v>
      </c>
      <c r="E445" s="13">
        <v>127</v>
      </c>
      <c r="F445" s="13" t="s">
        <v>88</v>
      </c>
      <c r="G445" s="13" t="str">
        <f>VLOOKUP(B445,'[1]ds_2'!B$2:H$315,7,0)</f>
        <v>TN</v>
      </c>
      <c r="H445" s="13" t="s">
        <v>1117</v>
      </c>
      <c r="I445" s="13" t="s">
        <v>157</v>
      </c>
    </row>
    <row r="446" spans="1:9" s="11" customFormat="1" ht="30">
      <c r="A446" s="13">
        <v>437</v>
      </c>
      <c r="B446" s="17" t="s">
        <v>1331</v>
      </c>
      <c r="C446" s="12" t="s">
        <v>1489</v>
      </c>
      <c r="D446" s="17" t="s">
        <v>1624</v>
      </c>
      <c r="E446" s="13">
        <v>124</v>
      </c>
      <c r="F446" s="13" t="s">
        <v>446</v>
      </c>
      <c r="G446" s="13" t="s">
        <v>493</v>
      </c>
      <c r="H446" s="13" t="s">
        <v>1117</v>
      </c>
      <c r="I446" s="13" t="s">
        <v>158</v>
      </c>
    </row>
    <row r="447" spans="1:9" s="11" customFormat="1" ht="30">
      <c r="A447" s="13">
        <v>438</v>
      </c>
      <c r="B447" s="17" t="s">
        <v>1332</v>
      </c>
      <c r="C447" s="12" t="s">
        <v>1490</v>
      </c>
      <c r="D447" s="17" t="s">
        <v>1624</v>
      </c>
      <c r="E447" s="13">
        <v>152</v>
      </c>
      <c r="F447" s="13" t="s">
        <v>148</v>
      </c>
      <c r="G447" s="13" t="s">
        <v>493</v>
      </c>
      <c r="H447" s="13" t="s">
        <v>1117</v>
      </c>
      <c r="I447" s="13" t="s">
        <v>158</v>
      </c>
    </row>
    <row r="448" spans="1:9" s="11" customFormat="1" ht="30">
      <c r="A448" s="13">
        <v>439</v>
      </c>
      <c r="B448" s="17" t="s">
        <v>1290</v>
      </c>
      <c r="C448" s="12" t="s">
        <v>1451</v>
      </c>
      <c r="D448" s="17" t="s">
        <v>1604</v>
      </c>
      <c r="E448" s="13">
        <v>136</v>
      </c>
      <c r="F448" s="13" t="s">
        <v>11</v>
      </c>
      <c r="G448" s="13" t="s">
        <v>493</v>
      </c>
      <c r="H448" s="13" t="s">
        <v>1117</v>
      </c>
      <c r="I448" s="13" t="s">
        <v>158</v>
      </c>
    </row>
    <row r="449" spans="1:9" s="11" customFormat="1" ht="30">
      <c r="A449" s="13">
        <v>440</v>
      </c>
      <c r="B449" s="17" t="s">
        <v>1291</v>
      </c>
      <c r="C449" s="12" t="s">
        <v>1452</v>
      </c>
      <c r="D449" s="17" t="s">
        <v>1604</v>
      </c>
      <c r="E449" s="13">
        <v>142</v>
      </c>
      <c r="F449" s="13" t="s">
        <v>441</v>
      </c>
      <c r="G449" s="13" t="s">
        <v>493</v>
      </c>
      <c r="H449" s="13" t="s">
        <v>1117</v>
      </c>
      <c r="I449" s="13" t="s">
        <v>158</v>
      </c>
    </row>
    <row r="450" spans="1:9" s="11" customFormat="1" ht="30">
      <c r="A450" s="13">
        <v>441</v>
      </c>
      <c r="B450" s="17" t="s">
        <v>1333</v>
      </c>
      <c r="C450" s="12" t="s">
        <v>1491</v>
      </c>
      <c r="D450" s="17" t="s">
        <v>1625</v>
      </c>
      <c r="E450" s="13">
        <v>143</v>
      </c>
      <c r="F450" s="13" t="s">
        <v>476</v>
      </c>
      <c r="G450" s="13" t="s">
        <v>493</v>
      </c>
      <c r="H450" s="13" t="s">
        <v>1117</v>
      </c>
      <c r="I450" s="13" t="s">
        <v>158</v>
      </c>
    </row>
    <row r="451" spans="1:9" s="11" customFormat="1" ht="30">
      <c r="A451" s="13">
        <v>442</v>
      </c>
      <c r="B451" s="17" t="s">
        <v>1334</v>
      </c>
      <c r="C451" s="12" t="s">
        <v>1492</v>
      </c>
      <c r="D451" s="17" t="s">
        <v>1625</v>
      </c>
      <c r="E451" s="13">
        <v>153</v>
      </c>
      <c r="F451" s="13" t="s">
        <v>25</v>
      </c>
      <c r="G451" s="13" t="s">
        <v>493</v>
      </c>
      <c r="H451" s="13" t="s">
        <v>1117</v>
      </c>
      <c r="I451" s="13" t="s">
        <v>158</v>
      </c>
    </row>
    <row r="452" spans="1:9" s="11" customFormat="1" ht="30">
      <c r="A452" s="13">
        <v>443</v>
      </c>
      <c r="B452" s="17" t="s">
        <v>1289</v>
      </c>
      <c r="C452" s="12" t="s">
        <v>1450</v>
      </c>
      <c r="D452" s="17" t="s">
        <v>1603</v>
      </c>
      <c r="E452" s="13">
        <v>152</v>
      </c>
      <c r="F452" s="13" t="s">
        <v>144</v>
      </c>
      <c r="G452" s="13" t="s">
        <v>493</v>
      </c>
      <c r="H452" s="13" t="s">
        <v>1117</v>
      </c>
      <c r="I452" s="13" t="s">
        <v>158</v>
      </c>
    </row>
    <row r="453" spans="1:9" s="11" customFormat="1" ht="30">
      <c r="A453" s="13">
        <v>444</v>
      </c>
      <c r="B453" s="17" t="s">
        <v>1335</v>
      </c>
      <c r="C453" s="12" t="s">
        <v>1493</v>
      </c>
      <c r="D453" s="17" t="s">
        <v>1603</v>
      </c>
      <c r="E453" s="13">
        <v>152</v>
      </c>
      <c r="F453" s="13" t="s">
        <v>72</v>
      </c>
      <c r="G453" s="13" t="s">
        <v>493</v>
      </c>
      <c r="H453" s="13" t="s">
        <v>1117</v>
      </c>
      <c r="I453" s="13" t="s">
        <v>158</v>
      </c>
    </row>
    <row r="454" spans="1:9" s="11" customFormat="1" ht="30">
      <c r="A454" s="13">
        <v>445</v>
      </c>
      <c r="B454" s="17" t="s">
        <v>1336</v>
      </c>
      <c r="C454" s="12" t="s">
        <v>1494</v>
      </c>
      <c r="D454" s="17" t="s">
        <v>1603</v>
      </c>
      <c r="E454" s="13">
        <v>135</v>
      </c>
      <c r="F454" s="13" t="s">
        <v>476</v>
      </c>
      <c r="G454" s="13" t="s">
        <v>493</v>
      </c>
      <c r="H454" s="13" t="s">
        <v>1117</v>
      </c>
      <c r="I454" s="13" t="s">
        <v>158</v>
      </c>
    </row>
    <row r="455" spans="1:9" s="11" customFormat="1" ht="30">
      <c r="A455" s="13">
        <v>446</v>
      </c>
      <c r="B455" s="17" t="s">
        <v>1288</v>
      </c>
      <c r="C455" s="12" t="s">
        <v>1449</v>
      </c>
      <c r="D455" s="17" t="s">
        <v>1602</v>
      </c>
      <c r="E455" s="13">
        <v>146</v>
      </c>
      <c r="F455" s="13" t="s">
        <v>74</v>
      </c>
      <c r="G455" s="13" t="s">
        <v>493</v>
      </c>
      <c r="H455" s="13" t="s">
        <v>1117</v>
      </c>
      <c r="I455" s="13" t="s">
        <v>158</v>
      </c>
    </row>
    <row r="456" spans="1:9" s="11" customFormat="1" ht="30">
      <c r="A456" s="13">
        <v>447</v>
      </c>
      <c r="B456" s="17" t="s">
        <v>538</v>
      </c>
      <c r="C456" s="12" t="s">
        <v>851</v>
      </c>
      <c r="D456" s="13" t="s">
        <v>1137</v>
      </c>
      <c r="E456" s="13">
        <v>118</v>
      </c>
      <c r="F456" s="13" t="s">
        <v>56</v>
      </c>
      <c r="G456" s="13" t="str">
        <f>VLOOKUP(B456,'[1]ds_2'!B$2:H$315,7,0)</f>
        <v>TS</v>
      </c>
      <c r="H456" s="13" t="s">
        <v>1117</v>
      </c>
      <c r="I456" s="13"/>
    </row>
    <row r="457" spans="1:9" s="11" customFormat="1" ht="15">
      <c r="A457" s="13">
        <v>448</v>
      </c>
      <c r="B457" s="17" t="s">
        <v>780</v>
      </c>
      <c r="C457" s="12" t="s">
        <v>1088</v>
      </c>
      <c r="D457" s="13" t="s">
        <v>1226</v>
      </c>
      <c r="E457" s="13">
        <v>101</v>
      </c>
      <c r="F457" s="13" t="s">
        <v>84</v>
      </c>
      <c r="G457" s="13" t="str">
        <f>VLOOKUP(B457,'[1]ds_2'!B$2:H$315,7,0)</f>
        <v>TS</v>
      </c>
      <c r="H457" s="13" t="s">
        <v>1117</v>
      </c>
      <c r="I457" s="13"/>
    </row>
    <row r="458" spans="1:9" s="11" customFormat="1" ht="15">
      <c r="A458" s="13">
        <v>449</v>
      </c>
      <c r="B458" s="17" t="s">
        <v>787</v>
      </c>
      <c r="C458" s="12" t="s">
        <v>1095</v>
      </c>
      <c r="D458" s="13" t="s">
        <v>1230</v>
      </c>
      <c r="E458" s="13">
        <v>100</v>
      </c>
      <c r="F458" s="13" t="s">
        <v>1267</v>
      </c>
      <c r="G458" s="13" t="str">
        <f>VLOOKUP(B458,'[1]ds_2'!B$2:H$315,7,0)</f>
        <v>TS</v>
      </c>
      <c r="H458" s="13" t="s">
        <v>1117</v>
      </c>
      <c r="I458" s="13"/>
    </row>
    <row r="459" spans="1:9" s="11" customFormat="1" ht="30">
      <c r="A459" s="13">
        <v>450</v>
      </c>
      <c r="B459" s="17" t="s">
        <v>788</v>
      </c>
      <c r="C459" s="12" t="s">
        <v>1096</v>
      </c>
      <c r="D459" s="13" t="s">
        <v>1231</v>
      </c>
      <c r="E459" s="13">
        <v>65</v>
      </c>
      <c r="F459" s="13" t="s">
        <v>461</v>
      </c>
      <c r="G459" s="13" t="str">
        <f>VLOOKUP(B459,'[1]ds_2'!B$2:H$315,7,0)</f>
        <v>TS</v>
      </c>
      <c r="H459" s="13" t="s">
        <v>1117</v>
      </c>
      <c r="I459" s="13" t="s">
        <v>157</v>
      </c>
    </row>
    <row r="460" spans="1:9" s="11" customFormat="1" ht="15">
      <c r="A460" s="13">
        <v>451</v>
      </c>
      <c r="B460" s="17" t="s">
        <v>784</v>
      </c>
      <c r="C460" s="12" t="s">
        <v>1092</v>
      </c>
      <c r="D460" s="13" t="s">
        <v>1228</v>
      </c>
      <c r="E460" s="13">
        <v>105</v>
      </c>
      <c r="F460" s="13" t="s">
        <v>72</v>
      </c>
      <c r="G460" s="13" t="str">
        <f>VLOOKUP(B460,'[1]ds_2'!B$2:H$315,7,0)</f>
        <v>TS</v>
      </c>
      <c r="H460" s="13" t="s">
        <v>1117</v>
      </c>
      <c r="I460" s="13"/>
    </row>
    <row r="461" spans="1:9" s="11" customFormat="1" ht="15">
      <c r="A461" s="13">
        <v>452</v>
      </c>
      <c r="B461" s="17" t="s">
        <v>786</v>
      </c>
      <c r="C461" s="12" t="s">
        <v>1094</v>
      </c>
      <c r="D461" s="13" t="s">
        <v>1228</v>
      </c>
      <c r="E461" s="13">
        <v>104</v>
      </c>
      <c r="F461" s="13" t="s">
        <v>1244</v>
      </c>
      <c r="G461" s="13" t="str">
        <f>VLOOKUP(B461,'[1]ds_2'!B$2:H$315,7,0)</f>
        <v>TS</v>
      </c>
      <c r="H461" s="13" t="s">
        <v>1117</v>
      </c>
      <c r="I461" s="13"/>
    </row>
    <row r="462" spans="1:9" s="11" customFormat="1" ht="15">
      <c r="A462" s="13">
        <v>453</v>
      </c>
      <c r="B462" s="17" t="s">
        <v>779</v>
      </c>
      <c r="C462" s="12" t="s">
        <v>1087</v>
      </c>
      <c r="D462" s="13" t="s">
        <v>1225</v>
      </c>
      <c r="E462" s="13">
        <v>102</v>
      </c>
      <c r="F462" s="13" t="s">
        <v>27</v>
      </c>
      <c r="G462" s="13" t="str">
        <f>VLOOKUP(B462,'[1]ds_2'!B$2:H$315,7,0)</f>
        <v>TS</v>
      </c>
      <c r="H462" s="13" t="s">
        <v>1117</v>
      </c>
      <c r="I462" s="13"/>
    </row>
    <row r="463" spans="1:9" s="11" customFormat="1" ht="15">
      <c r="A463" s="13">
        <v>454</v>
      </c>
      <c r="B463" s="17" t="s">
        <v>777</v>
      </c>
      <c r="C463" s="12" t="s">
        <v>1085</v>
      </c>
      <c r="D463" s="13" t="s">
        <v>1224</v>
      </c>
      <c r="E463" s="13">
        <v>112</v>
      </c>
      <c r="F463" s="13" t="s">
        <v>473</v>
      </c>
      <c r="G463" s="13" t="str">
        <f>VLOOKUP(B463,'[1]ds_2'!B$2:H$315,7,0)</f>
        <v>TS</v>
      </c>
      <c r="H463" s="13" t="s">
        <v>1117</v>
      </c>
      <c r="I463" s="13"/>
    </row>
    <row r="464" spans="1:9" s="11" customFormat="1" ht="30">
      <c r="A464" s="13">
        <v>455</v>
      </c>
      <c r="B464" s="17" t="s">
        <v>778</v>
      </c>
      <c r="C464" s="12" t="s">
        <v>1086</v>
      </c>
      <c r="D464" s="13" t="s">
        <v>1224</v>
      </c>
      <c r="E464" s="13">
        <v>110</v>
      </c>
      <c r="F464" s="13" t="s">
        <v>155</v>
      </c>
      <c r="G464" s="13" t="str">
        <f>VLOOKUP(B464,'[1]ds_2'!B$2:H$315,7,0)</f>
        <v>TS</v>
      </c>
      <c r="H464" s="13" t="s">
        <v>1117</v>
      </c>
      <c r="I464" s="13"/>
    </row>
    <row r="465" spans="1:9" s="11" customFormat="1" ht="15">
      <c r="A465" s="13">
        <v>456</v>
      </c>
      <c r="B465" s="17" t="s">
        <v>785</v>
      </c>
      <c r="C465" s="12" t="s">
        <v>1093</v>
      </c>
      <c r="D465" s="13" t="s">
        <v>1229</v>
      </c>
      <c r="E465" s="13">
        <v>117</v>
      </c>
      <c r="F465" s="13" t="s">
        <v>12</v>
      </c>
      <c r="G465" s="13" t="str">
        <f>VLOOKUP(B465,'[1]ds_2'!B$2:H$315,7,0)</f>
        <v>TS</v>
      </c>
      <c r="H465" s="13" t="s">
        <v>1117</v>
      </c>
      <c r="I465" s="13"/>
    </row>
    <row r="466" spans="1:9" s="11" customFormat="1" ht="15">
      <c r="A466" s="13">
        <v>457</v>
      </c>
      <c r="B466" s="17" t="s">
        <v>781</v>
      </c>
      <c r="C466" s="12" t="s">
        <v>1089</v>
      </c>
      <c r="D466" s="13" t="s">
        <v>1227</v>
      </c>
      <c r="E466" s="13">
        <v>89</v>
      </c>
      <c r="F466" s="13" t="s">
        <v>54</v>
      </c>
      <c r="G466" s="13" t="str">
        <f>VLOOKUP(B466,'[1]ds_2'!B$2:H$315,7,0)</f>
        <v>TS</v>
      </c>
      <c r="H466" s="13" t="s">
        <v>1117</v>
      </c>
      <c r="I466" s="13"/>
    </row>
    <row r="467" spans="1:9" s="11" customFormat="1" ht="15">
      <c r="A467" s="13">
        <v>458</v>
      </c>
      <c r="B467" s="17" t="s">
        <v>782</v>
      </c>
      <c r="C467" s="12" t="s">
        <v>1090</v>
      </c>
      <c r="D467" s="13" t="s">
        <v>1227</v>
      </c>
      <c r="E467" s="13">
        <v>104</v>
      </c>
      <c r="F467" s="13" t="s">
        <v>82</v>
      </c>
      <c r="G467" s="13" t="str">
        <f>VLOOKUP(B467,'[1]ds_2'!B$2:H$315,7,0)</f>
        <v>TS</v>
      </c>
      <c r="H467" s="13" t="s">
        <v>1117</v>
      </c>
      <c r="I467" s="13"/>
    </row>
    <row r="468" spans="1:9" s="11" customFormat="1" ht="15">
      <c r="A468" s="13">
        <v>459</v>
      </c>
      <c r="B468" s="17" t="s">
        <v>783</v>
      </c>
      <c r="C468" s="12" t="s">
        <v>1091</v>
      </c>
      <c r="D468" s="13" t="s">
        <v>1227</v>
      </c>
      <c r="E468" s="13">
        <v>116</v>
      </c>
      <c r="F468" s="13" t="s">
        <v>57</v>
      </c>
      <c r="G468" s="13" t="str">
        <f>VLOOKUP(B468,'[1]ds_2'!B$2:H$315,7,0)</f>
        <v>TS</v>
      </c>
      <c r="H468" s="13" t="s">
        <v>1117</v>
      </c>
      <c r="I468" s="13"/>
    </row>
    <row r="469" spans="1:9" s="11" customFormat="1" ht="30">
      <c r="A469" s="13">
        <v>460</v>
      </c>
      <c r="B469" s="17" t="s">
        <v>1374</v>
      </c>
      <c r="C469" s="12" t="s">
        <v>1092</v>
      </c>
      <c r="D469" s="17" t="s">
        <v>1629</v>
      </c>
      <c r="E469" s="13">
        <v>123</v>
      </c>
      <c r="F469" s="13" t="s">
        <v>1268</v>
      </c>
      <c r="G469" s="13" t="s">
        <v>1642</v>
      </c>
      <c r="H469" s="13" t="s">
        <v>1117</v>
      </c>
      <c r="I469" s="13" t="s">
        <v>158</v>
      </c>
    </row>
    <row r="470" spans="1:9" s="11" customFormat="1" ht="30">
      <c r="A470" s="13">
        <v>461</v>
      </c>
      <c r="B470" s="17" t="s">
        <v>1306</v>
      </c>
      <c r="C470" s="12" t="s">
        <v>1467</v>
      </c>
      <c r="D470" s="17" t="s">
        <v>1617</v>
      </c>
      <c r="E470" s="13">
        <v>126</v>
      </c>
      <c r="F470" s="13" t="s">
        <v>56</v>
      </c>
      <c r="G470" s="13" t="s">
        <v>1642</v>
      </c>
      <c r="H470" s="13" t="s">
        <v>1117</v>
      </c>
      <c r="I470" s="13" t="s">
        <v>158</v>
      </c>
    </row>
    <row r="471" spans="1:9" s="11" customFormat="1" ht="15">
      <c r="A471" s="13">
        <v>462</v>
      </c>
      <c r="B471" s="17" t="s">
        <v>790</v>
      </c>
      <c r="C471" s="12" t="s">
        <v>1098</v>
      </c>
      <c r="D471" s="13" t="s">
        <v>1233</v>
      </c>
      <c r="E471" s="13">
        <v>97</v>
      </c>
      <c r="F471" s="13" t="s">
        <v>479</v>
      </c>
      <c r="G471" s="13" t="str">
        <f>VLOOKUP(B471,'[1]ds_2'!B$2:H$315,7,0)</f>
        <v>XH</v>
      </c>
      <c r="H471" s="13" t="s">
        <v>1117</v>
      </c>
      <c r="I471" s="13"/>
    </row>
    <row r="472" spans="1:9" s="11" customFormat="1" ht="15">
      <c r="A472" s="13">
        <v>463</v>
      </c>
      <c r="B472" s="17" t="s">
        <v>791</v>
      </c>
      <c r="C472" s="12" t="s">
        <v>1099</v>
      </c>
      <c r="D472" s="13" t="s">
        <v>1233</v>
      </c>
      <c r="E472" s="13">
        <v>102</v>
      </c>
      <c r="F472" s="13" t="s">
        <v>28</v>
      </c>
      <c r="G472" s="13" t="str">
        <f>VLOOKUP(B472,'[1]ds_2'!B$2:H$315,7,0)</f>
        <v>XH</v>
      </c>
      <c r="H472" s="13" t="s">
        <v>1117</v>
      </c>
      <c r="I472" s="13"/>
    </row>
    <row r="473" spans="1:9" s="11" customFormat="1" ht="15">
      <c r="A473" s="13">
        <v>464</v>
      </c>
      <c r="B473" s="17" t="s">
        <v>797</v>
      </c>
      <c r="C473" s="12" t="s">
        <v>1105</v>
      </c>
      <c r="D473" s="13" t="s">
        <v>1236</v>
      </c>
      <c r="E473" s="13">
        <v>120</v>
      </c>
      <c r="F473" s="13" t="s">
        <v>48</v>
      </c>
      <c r="G473" s="13" t="str">
        <f>VLOOKUP(B473,'[1]ds_2'!B$2:H$315,7,0)</f>
        <v>XH</v>
      </c>
      <c r="H473" s="13" t="s">
        <v>1117</v>
      </c>
      <c r="I473" s="13"/>
    </row>
    <row r="474" spans="1:9" s="11" customFormat="1" ht="15">
      <c r="A474" s="13">
        <v>465</v>
      </c>
      <c r="B474" s="17" t="s">
        <v>798</v>
      </c>
      <c r="C474" s="12" t="s">
        <v>1106</v>
      </c>
      <c r="D474" s="13" t="s">
        <v>1236</v>
      </c>
      <c r="E474" s="13">
        <v>106</v>
      </c>
      <c r="F474" s="13" t="s">
        <v>143</v>
      </c>
      <c r="G474" s="13" t="str">
        <f>VLOOKUP(B474,'[1]ds_2'!B$2:H$315,7,0)</f>
        <v>XH</v>
      </c>
      <c r="H474" s="13" t="s">
        <v>1117</v>
      </c>
      <c r="I474" s="13"/>
    </row>
    <row r="475" spans="1:9" s="11" customFormat="1" ht="15">
      <c r="A475" s="13">
        <v>466</v>
      </c>
      <c r="B475" s="17" t="s">
        <v>789</v>
      </c>
      <c r="C475" s="12" t="s">
        <v>1097</v>
      </c>
      <c r="D475" s="13" t="s">
        <v>1232</v>
      </c>
      <c r="E475" s="13">
        <v>95</v>
      </c>
      <c r="F475" s="13" t="s">
        <v>74</v>
      </c>
      <c r="G475" s="13" t="str">
        <f>VLOOKUP(B475,'[1]ds_2'!B$2:H$315,7,0)</f>
        <v>XH</v>
      </c>
      <c r="H475" s="13" t="s">
        <v>1117</v>
      </c>
      <c r="I475" s="13"/>
    </row>
    <row r="476" spans="1:9" s="11" customFormat="1" ht="15">
      <c r="A476" s="13">
        <v>467</v>
      </c>
      <c r="B476" s="17" t="s">
        <v>796</v>
      </c>
      <c r="C476" s="12" t="s">
        <v>1104</v>
      </c>
      <c r="D476" s="13" t="s">
        <v>1235</v>
      </c>
      <c r="E476" s="13">
        <v>112</v>
      </c>
      <c r="F476" s="13" t="s">
        <v>54</v>
      </c>
      <c r="G476" s="13" t="str">
        <f>VLOOKUP(B476,'[1]ds_2'!B$2:H$315,7,0)</f>
        <v>XH</v>
      </c>
      <c r="H476" s="13" t="s">
        <v>1117</v>
      </c>
      <c r="I476" s="13"/>
    </row>
    <row r="477" spans="1:9" s="11" customFormat="1" ht="30">
      <c r="A477" s="13">
        <v>468</v>
      </c>
      <c r="B477" s="17" t="s">
        <v>792</v>
      </c>
      <c r="C477" s="12" t="s">
        <v>1100</v>
      </c>
      <c r="D477" s="13" t="s">
        <v>1234</v>
      </c>
      <c r="E477" s="13">
        <v>110</v>
      </c>
      <c r="F477" s="13" t="s">
        <v>59</v>
      </c>
      <c r="G477" s="13" t="str">
        <f>VLOOKUP(B477,'[1]ds_2'!B$2:H$315,7,0)</f>
        <v>XH</v>
      </c>
      <c r="H477" s="13" t="s">
        <v>1117</v>
      </c>
      <c r="I477" s="13"/>
    </row>
    <row r="478" spans="1:9" s="11" customFormat="1" ht="15">
      <c r="A478" s="13">
        <v>469</v>
      </c>
      <c r="B478" s="17" t="s">
        <v>793</v>
      </c>
      <c r="C478" s="12" t="s">
        <v>1101</v>
      </c>
      <c r="D478" s="13" t="s">
        <v>1234</v>
      </c>
      <c r="E478" s="13">
        <v>122</v>
      </c>
      <c r="F478" s="13" t="s">
        <v>23</v>
      </c>
      <c r="G478" s="13" t="str">
        <f>VLOOKUP(B478,'[1]ds_2'!B$2:H$315,7,0)</f>
        <v>XH</v>
      </c>
      <c r="H478" s="13" t="s">
        <v>1117</v>
      </c>
      <c r="I478" s="13"/>
    </row>
    <row r="479" spans="1:9" s="11" customFormat="1" ht="15">
      <c r="A479" s="13">
        <v>470</v>
      </c>
      <c r="B479" s="17" t="s">
        <v>794</v>
      </c>
      <c r="C479" s="12" t="s">
        <v>1102</v>
      </c>
      <c r="D479" s="13" t="s">
        <v>1234</v>
      </c>
      <c r="E479" s="13">
        <v>119</v>
      </c>
      <c r="F479" s="13" t="s">
        <v>28</v>
      </c>
      <c r="G479" s="13" t="str">
        <f>VLOOKUP(B479,'[1]ds_2'!B$2:H$315,7,0)</f>
        <v>XH</v>
      </c>
      <c r="H479" s="13" t="s">
        <v>1117</v>
      </c>
      <c r="I479" s="13"/>
    </row>
    <row r="480" spans="1:9" s="11" customFormat="1" ht="15">
      <c r="A480" s="13">
        <v>471</v>
      </c>
      <c r="B480" s="17" t="s">
        <v>795</v>
      </c>
      <c r="C480" s="12" t="s">
        <v>1103</v>
      </c>
      <c r="D480" s="13" t="s">
        <v>1234</v>
      </c>
      <c r="E480" s="13">
        <v>92</v>
      </c>
      <c r="F480" s="13" t="s">
        <v>152</v>
      </c>
      <c r="G480" s="13" t="str">
        <f>VLOOKUP(B480,'[1]ds_2'!B$2:H$315,7,0)</f>
        <v>XH</v>
      </c>
      <c r="H480" s="13" t="s">
        <v>1117</v>
      </c>
      <c r="I480" s="13"/>
    </row>
    <row r="481" spans="1:9" s="11" customFormat="1" ht="15">
      <c r="A481" s="13">
        <v>472</v>
      </c>
      <c r="B481" s="17" t="s">
        <v>799</v>
      </c>
      <c r="C481" s="12" t="s">
        <v>1107</v>
      </c>
      <c r="D481" s="13" t="s">
        <v>1237</v>
      </c>
      <c r="E481" s="13">
        <v>111</v>
      </c>
      <c r="F481" s="13" t="s">
        <v>461</v>
      </c>
      <c r="G481" s="13" t="str">
        <f>VLOOKUP(B481,'[1]ds_2'!B$2:H$315,7,0)</f>
        <v>XH</v>
      </c>
      <c r="H481" s="13" t="s">
        <v>1117</v>
      </c>
      <c r="I481" s="13"/>
    </row>
    <row r="482" spans="1:9" s="11" customFormat="1" ht="30">
      <c r="A482" s="13">
        <v>473</v>
      </c>
      <c r="B482" s="17" t="s">
        <v>800</v>
      </c>
      <c r="C482" s="12" t="s">
        <v>1108</v>
      </c>
      <c r="D482" s="13" t="s">
        <v>1238</v>
      </c>
      <c r="E482" s="13">
        <v>108</v>
      </c>
      <c r="F482" s="13" t="s">
        <v>1268</v>
      </c>
      <c r="G482" s="13" t="str">
        <f>VLOOKUP(B482,'[1]ds_2'!B$2:H$315,7,0)</f>
        <v>XH</v>
      </c>
      <c r="H482" s="13" t="s">
        <v>1117</v>
      </c>
      <c r="I482" s="13" t="s">
        <v>157</v>
      </c>
    </row>
    <row r="483" spans="1:9" s="11" customFormat="1" ht="30">
      <c r="A483" s="13">
        <v>474</v>
      </c>
      <c r="B483" s="17" t="s">
        <v>1434</v>
      </c>
      <c r="C483" s="12" t="s">
        <v>110</v>
      </c>
      <c r="D483" s="17" t="s">
        <v>1641</v>
      </c>
      <c r="E483" s="13">
        <v>126</v>
      </c>
      <c r="F483" s="13" t="s">
        <v>143</v>
      </c>
      <c r="G483" s="13" t="s">
        <v>494</v>
      </c>
      <c r="H483" s="13" t="s">
        <v>1117</v>
      </c>
      <c r="I483" s="13" t="s">
        <v>158</v>
      </c>
    </row>
    <row r="484" spans="1:9" ht="26.25" customHeight="1">
      <c r="A484" s="5"/>
      <c r="B484" s="9" t="s">
        <v>1648</v>
      </c>
      <c r="C484" s="5"/>
      <c r="D484" s="5"/>
      <c r="E484" s="5"/>
      <c r="F484" s="5"/>
      <c r="G484" s="5"/>
      <c r="H484" s="5"/>
      <c r="I484" s="5"/>
    </row>
    <row r="485" spans="1:9" ht="16.5">
      <c r="A485" s="5"/>
      <c r="B485" s="6"/>
      <c r="C485" s="5"/>
      <c r="D485" s="5"/>
      <c r="E485" s="5"/>
      <c r="F485" s="3" t="s">
        <v>8</v>
      </c>
      <c r="G485" s="5"/>
      <c r="H485" s="5"/>
      <c r="I485" s="5"/>
    </row>
  </sheetData>
  <sheetProtection/>
  <mergeCells count="9">
    <mergeCell ref="J334:L334"/>
    <mergeCell ref="J332:L332"/>
    <mergeCell ref="J326:L326"/>
    <mergeCell ref="A4:C4"/>
    <mergeCell ref="A5:I5"/>
    <mergeCell ref="A6:I6"/>
    <mergeCell ref="A7:I7"/>
    <mergeCell ref="J307:M307"/>
    <mergeCell ref="J321:M321"/>
  </mergeCells>
  <printOptions/>
  <pageMargins left="0.5" right="0" top="0.25" bottom="0.5" header="0.25" footer="0.25"/>
  <pageSetup horizontalDpi="600" verticalDpi="600" orientation="portrait" paperSize="9" r:id="rId2"/>
  <headerFooter>
    <oddFooter>&amp;CTrang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91">
      <selection activeCell="M10" sqref="M10"/>
    </sheetView>
  </sheetViews>
  <sheetFormatPr defaultColWidth="9.140625" defaultRowHeight="15"/>
  <cols>
    <col min="1" max="1" width="5.421875" style="2" customWidth="1"/>
    <col min="2" max="2" width="10.28125" style="2" customWidth="1"/>
    <col min="3" max="3" width="17.57421875" style="2" customWidth="1"/>
    <col min="4" max="4" width="12.140625" style="2" customWidth="1"/>
    <col min="5" max="5" width="7.28125" style="2" customWidth="1"/>
    <col min="6" max="6" width="6.8515625" style="2" bestFit="1" customWidth="1"/>
    <col min="7" max="7" width="7.28125" style="2" customWidth="1"/>
    <col min="8" max="8" width="14.28125" style="2" customWidth="1"/>
    <col min="9" max="9" width="13.8515625" style="2" customWidth="1"/>
    <col min="10" max="16384" width="9.140625" style="7" customWidth="1"/>
  </cols>
  <sheetData>
    <row r="1" spans="1:5" s="2" customFormat="1" ht="16.5">
      <c r="A1" s="1" t="s">
        <v>0</v>
      </c>
      <c r="E1" s="3" t="s">
        <v>1</v>
      </c>
    </row>
    <row r="2" spans="1:6" s="2" customFormat="1" ht="16.5">
      <c r="A2" s="3" t="s">
        <v>2</v>
      </c>
      <c r="F2" s="3" t="s">
        <v>162</v>
      </c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8.75">
      <c r="A4" s="53" t="s">
        <v>161</v>
      </c>
      <c r="B4" s="53"/>
      <c r="C4" s="53"/>
      <c r="D4" s="4"/>
      <c r="E4" s="4"/>
      <c r="F4" s="4"/>
      <c r="G4" s="4"/>
      <c r="H4" s="4"/>
      <c r="I4" s="4"/>
    </row>
    <row r="5" spans="1:9" ht="21.75" customHeight="1">
      <c r="A5" s="53" t="s">
        <v>159</v>
      </c>
      <c r="B5" s="53"/>
      <c r="C5" s="53"/>
      <c r="D5" s="53"/>
      <c r="E5" s="53"/>
      <c r="F5" s="53"/>
      <c r="G5" s="53"/>
      <c r="H5" s="53"/>
      <c r="I5" s="53"/>
    </row>
    <row r="6" spans="1:9" ht="21.75" customHeight="1">
      <c r="A6" s="53" t="s">
        <v>163</v>
      </c>
      <c r="B6" s="53"/>
      <c r="C6" s="53"/>
      <c r="D6" s="53"/>
      <c r="E6" s="53"/>
      <c r="F6" s="53"/>
      <c r="G6" s="53"/>
      <c r="H6" s="53"/>
      <c r="I6" s="53"/>
    </row>
    <row r="7" spans="1:9" ht="21.75" customHeight="1">
      <c r="A7" s="54" t="s">
        <v>164</v>
      </c>
      <c r="B7" s="54"/>
      <c r="C7" s="54"/>
      <c r="D7" s="54"/>
      <c r="E7" s="54"/>
      <c r="F7" s="54"/>
      <c r="G7" s="54"/>
      <c r="H7" s="54"/>
      <c r="I7" s="54"/>
    </row>
    <row r="8" spans="1:9" ht="10.5" customHeight="1">
      <c r="A8" s="8"/>
      <c r="B8" s="8"/>
      <c r="C8" s="8"/>
      <c r="D8" s="8"/>
      <c r="E8" s="8"/>
      <c r="F8" s="8"/>
      <c r="G8" s="8"/>
      <c r="H8" s="8"/>
      <c r="I8" s="8"/>
    </row>
    <row r="9" spans="1:9" s="11" customFormat="1" ht="28.5">
      <c r="A9" s="10" t="s">
        <v>3</v>
      </c>
      <c r="B9" s="10" t="s">
        <v>4</v>
      </c>
      <c r="C9" s="10" t="s">
        <v>5</v>
      </c>
      <c r="D9" s="10" t="s">
        <v>6</v>
      </c>
      <c r="E9" s="10" t="s">
        <v>43</v>
      </c>
      <c r="F9" s="10" t="s">
        <v>44</v>
      </c>
      <c r="G9" s="10" t="s">
        <v>45</v>
      </c>
      <c r="H9" s="10" t="s">
        <v>97</v>
      </c>
      <c r="I9" s="10" t="s">
        <v>7</v>
      </c>
    </row>
    <row r="10" spans="1:9" s="11" customFormat="1" ht="15">
      <c r="A10" s="13">
        <v>1</v>
      </c>
      <c r="B10" s="17" t="s">
        <v>169</v>
      </c>
      <c r="C10" s="12" t="s">
        <v>275</v>
      </c>
      <c r="D10" s="13" t="s">
        <v>380</v>
      </c>
      <c r="E10" s="13">
        <v>109</v>
      </c>
      <c r="F10" s="13" t="s">
        <v>147</v>
      </c>
      <c r="G10" s="13" t="s">
        <v>482</v>
      </c>
      <c r="H10" s="13" t="s">
        <v>440</v>
      </c>
      <c r="I10" s="13"/>
    </row>
    <row r="11" spans="1:9" s="11" customFormat="1" ht="15">
      <c r="A11" s="13">
        <v>2</v>
      </c>
      <c r="B11" s="17" t="s">
        <v>170</v>
      </c>
      <c r="C11" s="12" t="s">
        <v>276</v>
      </c>
      <c r="D11" s="13" t="s">
        <v>381</v>
      </c>
      <c r="E11" s="13">
        <v>121</v>
      </c>
      <c r="F11" s="13" t="s">
        <v>57</v>
      </c>
      <c r="G11" s="13" t="s">
        <v>483</v>
      </c>
      <c r="H11" s="13" t="s">
        <v>440</v>
      </c>
      <c r="I11" s="13"/>
    </row>
    <row r="12" spans="1:9" s="11" customFormat="1" ht="30">
      <c r="A12" s="13">
        <v>3</v>
      </c>
      <c r="B12" s="17" t="s">
        <v>173</v>
      </c>
      <c r="C12" s="12" t="s">
        <v>279</v>
      </c>
      <c r="D12" s="13" t="s">
        <v>383</v>
      </c>
      <c r="E12" s="13">
        <v>121</v>
      </c>
      <c r="F12" s="13" t="s">
        <v>443</v>
      </c>
      <c r="G12" s="13" t="s">
        <v>483</v>
      </c>
      <c r="H12" s="13" t="s">
        <v>440</v>
      </c>
      <c r="I12" s="13" t="s">
        <v>157</v>
      </c>
    </row>
    <row r="13" spans="1:9" s="11" customFormat="1" ht="15">
      <c r="A13" s="13">
        <v>4</v>
      </c>
      <c r="B13" s="17" t="s">
        <v>171</v>
      </c>
      <c r="C13" s="12" t="s">
        <v>277</v>
      </c>
      <c r="D13" s="13" t="s">
        <v>382</v>
      </c>
      <c r="E13" s="13">
        <v>97</v>
      </c>
      <c r="F13" s="13" t="s">
        <v>442</v>
      </c>
      <c r="G13" s="13" t="s">
        <v>483</v>
      </c>
      <c r="H13" s="13" t="s">
        <v>440</v>
      </c>
      <c r="I13" s="13"/>
    </row>
    <row r="14" spans="1:9" s="11" customFormat="1" ht="15">
      <c r="A14" s="13">
        <v>5</v>
      </c>
      <c r="B14" s="17" t="s">
        <v>172</v>
      </c>
      <c r="C14" s="12" t="s">
        <v>278</v>
      </c>
      <c r="D14" s="13" t="s">
        <v>382</v>
      </c>
      <c r="E14" s="13">
        <v>120</v>
      </c>
      <c r="F14" s="13" t="s">
        <v>153</v>
      </c>
      <c r="G14" s="13" t="s">
        <v>483</v>
      </c>
      <c r="H14" s="13" t="s">
        <v>440</v>
      </c>
      <c r="I14" s="13"/>
    </row>
    <row r="15" spans="1:9" s="11" customFormat="1" ht="15">
      <c r="A15" s="13">
        <v>6</v>
      </c>
      <c r="B15" s="17" t="s">
        <v>174</v>
      </c>
      <c r="C15" s="12" t="s">
        <v>280</v>
      </c>
      <c r="D15" s="13" t="s">
        <v>384</v>
      </c>
      <c r="E15" s="13">
        <v>103</v>
      </c>
      <c r="F15" s="13" t="s">
        <v>444</v>
      </c>
      <c r="G15" s="13" t="s">
        <v>484</v>
      </c>
      <c r="H15" s="13" t="s">
        <v>440</v>
      </c>
      <c r="I15" s="13"/>
    </row>
    <row r="16" spans="1:9" s="11" customFormat="1" ht="45">
      <c r="A16" s="13">
        <v>7</v>
      </c>
      <c r="B16" s="17" t="s">
        <v>175</v>
      </c>
      <c r="C16" s="12" t="s">
        <v>281</v>
      </c>
      <c r="D16" s="13" t="s">
        <v>384</v>
      </c>
      <c r="E16" s="13">
        <v>108</v>
      </c>
      <c r="F16" s="13" t="s">
        <v>445</v>
      </c>
      <c r="G16" s="13" t="s">
        <v>484</v>
      </c>
      <c r="H16" s="13" t="s">
        <v>440</v>
      </c>
      <c r="I16" s="13"/>
    </row>
    <row r="17" spans="1:9" s="11" customFormat="1" ht="30">
      <c r="A17" s="13">
        <v>8</v>
      </c>
      <c r="B17" s="17" t="s">
        <v>176</v>
      </c>
      <c r="C17" s="12" t="s">
        <v>282</v>
      </c>
      <c r="D17" s="13" t="s">
        <v>384</v>
      </c>
      <c r="E17" s="13">
        <v>108</v>
      </c>
      <c r="F17" s="13" t="s">
        <v>34</v>
      </c>
      <c r="G17" s="13" t="s">
        <v>484</v>
      </c>
      <c r="H17" s="13" t="s">
        <v>440</v>
      </c>
      <c r="I17" s="13"/>
    </row>
    <row r="18" spans="1:9" s="11" customFormat="1" ht="30">
      <c r="A18" s="13">
        <v>9</v>
      </c>
      <c r="B18" s="17" t="s">
        <v>177</v>
      </c>
      <c r="C18" s="12" t="s">
        <v>283</v>
      </c>
      <c r="D18" s="13" t="s">
        <v>384</v>
      </c>
      <c r="E18" s="13">
        <v>95</v>
      </c>
      <c r="F18" s="13" t="s">
        <v>446</v>
      </c>
      <c r="G18" s="13" t="s">
        <v>484</v>
      </c>
      <c r="H18" s="13" t="s">
        <v>440</v>
      </c>
      <c r="I18" s="13"/>
    </row>
    <row r="19" spans="1:9" s="11" customFormat="1" ht="15">
      <c r="A19" s="13">
        <v>10</v>
      </c>
      <c r="B19" s="17" t="s">
        <v>178</v>
      </c>
      <c r="C19" s="12" t="s">
        <v>284</v>
      </c>
      <c r="D19" s="13" t="s">
        <v>384</v>
      </c>
      <c r="E19" s="13">
        <v>110</v>
      </c>
      <c r="F19" s="13" t="s">
        <v>22</v>
      </c>
      <c r="G19" s="13" t="s">
        <v>484</v>
      </c>
      <c r="H19" s="13" t="s">
        <v>440</v>
      </c>
      <c r="I19" s="13"/>
    </row>
    <row r="20" spans="1:9" s="11" customFormat="1" ht="30">
      <c r="A20" s="13">
        <v>11</v>
      </c>
      <c r="B20" s="17" t="s">
        <v>179</v>
      </c>
      <c r="C20" s="12" t="s">
        <v>285</v>
      </c>
      <c r="D20" s="13" t="s">
        <v>385</v>
      </c>
      <c r="E20" s="13">
        <v>117</v>
      </c>
      <c r="F20" s="13" t="s">
        <v>74</v>
      </c>
      <c r="G20" s="13" t="s">
        <v>480</v>
      </c>
      <c r="H20" s="13" t="s">
        <v>440</v>
      </c>
      <c r="I20" s="13"/>
    </row>
    <row r="21" spans="1:9" s="11" customFormat="1" ht="30">
      <c r="A21" s="13">
        <v>12</v>
      </c>
      <c r="B21" s="17" t="s">
        <v>184</v>
      </c>
      <c r="C21" s="12" t="s">
        <v>290</v>
      </c>
      <c r="D21" s="13" t="s">
        <v>389</v>
      </c>
      <c r="E21" s="13">
        <v>115</v>
      </c>
      <c r="F21" s="13" t="s">
        <v>448</v>
      </c>
      <c r="G21" s="13" t="s">
        <v>480</v>
      </c>
      <c r="H21" s="13" t="s">
        <v>440</v>
      </c>
      <c r="I21" s="13" t="s">
        <v>157</v>
      </c>
    </row>
    <row r="22" spans="1:9" s="11" customFormat="1" ht="30">
      <c r="A22" s="13">
        <v>13</v>
      </c>
      <c r="B22" s="17" t="s">
        <v>188</v>
      </c>
      <c r="C22" s="12" t="s">
        <v>294</v>
      </c>
      <c r="D22" s="13" t="s">
        <v>389</v>
      </c>
      <c r="E22" s="13">
        <v>124</v>
      </c>
      <c r="F22" s="13" t="s">
        <v>451</v>
      </c>
      <c r="G22" s="13" t="s">
        <v>480</v>
      </c>
      <c r="H22" s="13" t="s">
        <v>440</v>
      </c>
      <c r="I22" s="13" t="s">
        <v>157</v>
      </c>
    </row>
    <row r="23" spans="1:9" s="11" customFormat="1" ht="30">
      <c r="A23" s="13">
        <v>14</v>
      </c>
      <c r="B23" s="17" t="s">
        <v>193</v>
      </c>
      <c r="C23" s="12" t="s">
        <v>299</v>
      </c>
      <c r="D23" s="13" t="s">
        <v>389</v>
      </c>
      <c r="E23" s="13">
        <v>93</v>
      </c>
      <c r="F23" s="13" t="s">
        <v>68</v>
      </c>
      <c r="G23" s="13" t="s">
        <v>480</v>
      </c>
      <c r="H23" s="13" t="s">
        <v>440</v>
      </c>
      <c r="I23" s="13" t="s">
        <v>157</v>
      </c>
    </row>
    <row r="24" spans="1:9" s="11" customFormat="1" ht="30">
      <c r="A24" s="13">
        <v>15</v>
      </c>
      <c r="B24" s="17" t="s">
        <v>196</v>
      </c>
      <c r="C24" s="12" t="s">
        <v>302</v>
      </c>
      <c r="D24" s="13" t="s">
        <v>389</v>
      </c>
      <c r="E24" s="13">
        <v>121</v>
      </c>
      <c r="F24" s="13" t="s">
        <v>58</v>
      </c>
      <c r="G24" s="13" t="s">
        <v>480</v>
      </c>
      <c r="H24" s="13" t="s">
        <v>440</v>
      </c>
      <c r="I24" s="13" t="s">
        <v>157</v>
      </c>
    </row>
    <row r="25" spans="1:9" s="11" customFormat="1" ht="30">
      <c r="A25" s="13">
        <v>16</v>
      </c>
      <c r="B25" s="17" t="s">
        <v>197</v>
      </c>
      <c r="C25" s="12" t="s">
        <v>303</v>
      </c>
      <c r="D25" s="13" t="s">
        <v>389</v>
      </c>
      <c r="E25" s="13">
        <v>124</v>
      </c>
      <c r="F25" s="13" t="s">
        <v>456</v>
      </c>
      <c r="G25" s="13" t="s">
        <v>480</v>
      </c>
      <c r="H25" s="13" t="s">
        <v>440</v>
      </c>
      <c r="I25" s="13" t="s">
        <v>157</v>
      </c>
    </row>
    <row r="26" spans="1:9" s="11" customFormat="1" ht="30">
      <c r="A26" s="13">
        <v>17</v>
      </c>
      <c r="B26" s="17" t="s">
        <v>183</v>
      </c>
      <c r="C26" s="12" t="s">
        <v>289</v>
      </c>
      <c r="D26" s="13" t="s">
        <v>388</v>
      </c>
      <c r="E26" s="13">
        <v>97</v>
      </c>
      <c r="F26" s="13" t="s">
        <v>54</v>
      </c>
      <c r="G26" s="13" t="s">
        <v>480</v>
      </c>
      <c r="H26" s="13" t="s">
        <v>440</v>
      </c>
      <c r="I26" s="13" t="s">
        <v>157</v>
      </c>
    </row>
    <row r="27" spans="1:9" s="11" customFormat="1" ht="30">
      <c r="A27" s="13">
        <v>18</v>
      </c>
      <c r="B27" s="23" t="s">
        <v>116</v>
      </c>
      <c r="C27" s="12" t="s">
        <v>99</v>
      </c>
      <c r="D27" s="17" t="s">
        <v>132</v>
      </c>
      <c r="E27" s="13">
        <v>135</v>
      </c>
      <c r="F27" s="13" t="s">
        <v>451</v>
      </c>
      <c r="G27" s="13" t="s">
        <v>480</v>
      </c>
      <c r="H27" s="13" t="s">
        <v>440</v>
      </c>
      <c r="I27" s="13" t="s">
        <v>158</v>
      </c>
    </row>
    <row r="28" spans="1:9" s="11" customFormat="1" ht="30">
      <c r="A28" s="13">
        <v>19</v>
      </c>
      <c r="B28" s="23" t="s">
        <v>117</v>
      </c>
      <c r="C28" s="12" t="s">
        <v>100</v>
      </c>
      <c r="D28" s="17" t="s">
        <v>132</v>
      </c>
      <c r="E28" s="13">
        <v>142</v>
      </c>
      <c r="F28" s="13" t="s">
        <v>11</v>
      </c>
      <c r="G28" s="13" t="s">
        <v>480</v>
      </c>
      <c r="H28" s="13" t="s">
        <v>440</v>
      </c>
      <c r="I28" s="13" t="s">
        <v>158</v>
      </c>
    </row>
    <row r="29" spans="1:9" s="11" customFormat="1" ht="30">
      <c r="A29" s="13">
        <v>20</v>
      </c>
      <c r="B29" s="23" t="s">
        <v>118</v>
      </c>
      <c r="C29" s="12" t="s">
        <v>101</v>
      </c>
      <c r="D29" s="17" t="s">
        <v>133</v>
      </c>
      <c r="E29" s="13">
        <v>136</v>
      </c>
      <c r="F29" s="13" t="s">
        <v>476</v>
      </c>
      <c r="G29" s="13" t="s">
        <v>480</v>
      </c>
      <c r="H29" s="13" t="s">
        <v>440</v>
      </c>
      <c r="I29" s="13" t="s">
        <v>158</v>
      </c>
    </row>
    <row r="30" spans="1:9" s="11" customFormat="1" ht="30">
      <c r="A30" s="13">
        <v>21</v>
      </c>
      <c r="B30" s="23" t="s">
        <v>119</v>
      </c>
      <c r="C30" s="12" t="s">
        <v>102</v>
      </c>
      <c r="D30" s="17" t="s">
        <v>133</v>
      </c>
      <c r="E30" s="13">
        <v>143</v>
      </c>
      <c r="F30" s="13" t="s">
        <v>56</v>
      </c>
      <c r="G30" s="13" t="s">
        <v>480</v>
      </c>
      <c r="H30" s="13" t="s">
        <v>440</v>
      </c>
      <c r="I30" s="13" t="s">
        <v>158</v>
      </c>
    </row>
    <row r="31" spans="1:9" s="11" customFormat="1" ht="30">
      <c r="A31" s="13">
        <v>22</v>
      </c>
      <c r="B31" s="17" t="s">
        <v>181</v>
      </c>
      <c r="C31" s="12" t="s">
        <v>287</v>
      </c>
      <c r="D31" s="13" t="s">
        <v>387</v>
      </c>
      <c r="E31" s="13">
        <v>119</v>
      </c>
      <c r="F31" s="13" t="s">
        <v>80</v>
      </c>
      <c r="G31" s="13" t="s">
        <v>480</v>
      </c>
      <c r="H31" s="13" t="s">
        <v>440</v>
      </c>
      <c r="I31" s="13" t="s">
        <v>157</v>
      </c>
    </row>
    <row r="32" spans="1:9" s="11" customFormat="1" ht="30">
      <c r="A32" s="13">
        <v>23</v>
      </c>
      <c r="B32" s="17" t="s">
        <v>182</v>
      </c>
      <c r="C32" s="12" t="s">
        <v>288</v>
      </c>
      <c r="D32" s="13" t="s">
        <v>387</v>
      </c>
      <c r="E32" s="13">
        <v>136</v>
      </c>
      <c r="F32" s="13" t="s">
        <v>442</v>
      </c>
      <c r="G32" s="13" t="s">
        <v>480</v>
      </c>
      <c r="H32" s="13" t="s">
        <v>440</v>
      </c>
      <c r="I32" s="13" t="s">
        <v>157</v>
      </c>
    </row>
    <row r="33" spans="1:9" s="11" customFormat="1" ht="30">
      <c r="A33" s="13">
        <v>24</v>
      </c>
      <c r="B33" s="17" t="s">
        <v>185</v>
      </c>
      <c r="C33" s="12" t="s">
        <v>291</v>
      </c>
      <c r="D33" s="13" t="s">
        <v>387</v>
      </c>
      <c r="E33" s="13">
        <v>129</v>
      </c>
      <c r="F33" s="13" t="s">
        <v>449</v>
      </c>
      <c r="G33" s="13" t="s">
        <v>480</v>
      </c>
      <c r="H33" s="13" t="s">
        <v>440</v>
      </c>
      <c r="I33" s="13" t="s">
        <v>157</v>
      </c>
    </row>
    <row r="34" spans="1:9" s="11" customFormat="1" ht="30">
      <c r="A34" s="13">
        <v>25</v>
      </c>
      <c r="B34" s="17" t="s">
        <v>192</v>
      </c>
      <c r="C34" s="12" t="s">
        <v>298</v>
      </c>
      <c r="D34" s="13" t="s">
        <v>387</v>
      </c>
      <c r="E34" s="13">
        <v>123</v>
      </c>
      <c r="F34" s="13" t="s">
        <v>453</v>
      </c>
      <c r="G34" s="13" t="s">
        <v>480</v>
      </c>
      <c r="H34" s="13" t="s">
        <v>440</v>
      </c>
      <c r="I34" s="13" t="s">
        <v>157</v>
      </c>
    </row>
    <row r="35" spans="1:9" s="11" customFormat="1" ht="30">
      <c r="A35" s="13">
        <v>26</v>
      </c>
      <c r="B35" s="17" t="s">
        <v>194</v>
      </c>
      <c r="C35" s="12" t="s">
        <v>300</v>
      </c>
      <c r="D35" s="13" t="s">
        <v>387</v>
      </c>
      <c r="E35" s="13">
        <v>122</v>
      </c>
      <c r="F35" s="13" t="s">
        <v>454</v>
      </c>
      <c r="G35" s="13" t="s">
        <v>480</v>
      </c>
      <c r="H35" s="13" t="s">
        <v>440</v>
      </c>
      <c r="I35" s="13" t="s">
        <v>157</v>
      </c>
    </row>
    <row r="36" spans="1:9" s="11" customFormat="1" ht="30">
      <c r="A36" s="13">
        <v>27</v>
      </c>
      <c r="B36" s="17" t="s">
        <v>195</v>
      </c>
      <c r="C36" s="12" t="s">
        <v>301</v>
      </c>
      <c r="D36" s="13" t="s">
        <v>387</v>
      </c>
      <c r="E36" s="13">
        <v>123</v>
      </c>
      <c r="F36" s="13" t="s">
        <v>455</v>
      </c>
      <c r="G36" s="13" t="s">
        <v>480</v>
      </c>
      <c r="H36" s="13" t="s">
        <v>440</v>
      </c>
      <c r="I36" s="13" t="s">
        <v>157</v>
      </c>
    </row>
    <row r="37" spans="1:9" s="11" customFormat="1" ht="30">
      <c r="A37" s="13">
        <v>28</v>
      </c>
      <c r="B37" s="18" t="s">
        <v>165</v>
      </c>
      <c r="C37" s="12" t="s">
        <v>271</v>
      </c>
      <c r="D37" s="13" t="s">
        <v>377</v>
      </c>
      <c r="E37" s="13">
        <v>123</v>
      </c>
      <c r="F37" s="13" t="s">
        <v>54</v>
      </c>
      <c r="G37" s="13" t="s">
        <v>480</v>
      </c>
      <c r="H37" s="13" t="s">
        <v>440</v>
      </c>
      <c r="I37" s="13" t="s">
        <v>156</v>
      </c>
    </row>
    <row r="38" spans="1:9" s="11" customFormat="1" ht="15">
      <c r="A38" s="13">
        <v>29</v>
      </c>
      <c r="B38" s="17" t="s">
        <v>180</v>
      </c>
      <c r="C38" s="12" t="s">
        <v>286</v>
      </c>
      <c r="D38" s="13" t="s">
        <v>386</v>
      </c>
      <c r="E38" s="13">
        <v>115</v>
      </c>
      <c r="F38" s="13" t="s">
        <v>447</v>
      </c>
      <c r="G38" s="13" t="s">
        <v>480</v>
      </c>
      <c r="H38" s="13" t="s">
        <v>440</v>
      </c>
      <c r="I38" s="13"/>
    </row>
    <row r="39" spans="1:9" s="11" customFormat="1" ht="30">
      <c r="A39" s="13">
        <v>30</v>
      </c>
      <c r="B39" s="17" t="s">
        <v>186</v>
      </c>
      <c r="C39" s="12" t="s">
        <v>292</v>
      </c>
      <c r="D39" s="13" t="s">
        <v>390</v>
      </c>
      <c r="E39" s="13">
        <v>126</v>
      </c>
      <c r="F39" s="13" t="s">
        <v>450</v>
      </c>
      <c r="G39" s="13" t="s">
        <v>480</v>
      </c>
      <c r="H39" s="13" t="s">
        <v>440</v>
      </c>
      <c r="I39" s="13" t="s">
        <v>157</v>
      </c>
    </row>
    <row r="40" spans="1:9" s="11" customFormat="1" ht="30">
      <c r="A40" s="13">
        <v>31</v>
      </c>
      <c r="B40" s="17" t="s">
        <v>187</v>
      </c>
      <c r="C40" s="12" t="s">
        <v>293</v>
      </c>
      <c r="D40" s="13" t="s">
        <v>390</v>
      </c>
      <c r="E40" s="13">
        <v>119</v>
      </c>
      <c r="F40" s="13" t="s">
        <v>149</v>
      </c>
      <c r="G40" s="13" t="s">
        <v>480</v>
      </c>
      <c r="H40" s="13" t="s">
        <v>440</v>
      </c>
      <c r="I40" s="13" t="s">
        <v>157</v>
      </c>
    </row>
    <row r="41" spans="1:9" s="11" customFormat="1" ht="30">
      <c r="A41" s="13">
        <v>32</v>
      </c>
      <c r="B41" s="17" t="s">
        <v>189</v>
      </c>
      <c r="C41" s="12" t="s">
        <v>295</v>
      </c>
      <c r="D41" s="13" t="s">
        <v>390</v>
      </c>
      <c r="E41" s="13">
        <v>130</v>
      </c>
      <c r="F41" s="13" t="s">
        <v>87</v>
      </c>
      <c r="G41" s="13" t="s">
        <v>480</v>
      </c>
      <c r="H41" s="13" t="s">
        <v>440</v>
      </c>
      <c r="I41" s="13" t="s">
        <v>157</v>
      </c>
    </row>
    <row r="42" spans="1:9" s="11" customFormat="1" ht="30">
      <c r="A42" s="13">
        <v>33</v>
      </c>
      <c r="B42" s="17" t="s">
        <v>190</v>
      </c>
      <c r="C42" s="12" t="s">
        <v>296</v>
      </c>
      <c r="D42" s="13" t="s">
        <v>390</v>
      </c>
      <c r="E42" s="13">
        <v>103</v>
      </c>
      <c r="F42" s="13" t="s">
        <v>70</v>
      </c>
      <c r="G42" s="13" t="s">
        <v>480</v>
      </c>
      <c r="H42" s="13" t="s">
        <v>440</v>
      </c>
      <c r="I42" s="13" t="s">
        <v>157</v>
      </c>
    </row>
    <row r="43" spans="1:9" s="11" customFormat="1" ht="30">
      <c r="A43" s="13">
        <v>34</v>
      </c>
      <c r="B43" s="17" t="s">
        <v>191</v>
      </c>
      <c r="C43" s="12" t="s">
        <v>297</v>
      </c>
      <c r="D43" s="13" t="s">
        <v>390</v>
      </c>
      <c r="E43" s="13">
        <v>137</v>
      </c>
      <c r="F43" s="13" t="s">
        <v>452</v>
      </c>
      <c r="G43" s="13" t="s">
        <v>480</v>
      </c>
      <c r="H43" s="13" t="s">
        <v>440</v>
      </c>
      <c r="I43" s="13" t="s">
        <v>157</v>
      </c>
    </row>
    <row r="44" spans="1:9" s="11" customFormat="1" ht="30">
      <c r="A44" s="13">
        <v>35</v>
      </c>
      <c r="B44" s="23" t="s">
        <v>120</v>
      </c>
      <c r="C44" s="12" t="s">
        <v>103</v>
      </c>
      <c r="D44" s="17" t="s">
        <v>134</v>
      </c>
      <c r="E44" s="13">
        <v>139</v>
      </c>
      <c r="F44" s="13" t="s">
        <v>48</v>
      </c>
      <c r="G44" s="13" t="s">
        <v>480</v>
      </c>
      <c r="H44" s="13" t="s">
        <v>440</v>
      </c>
      <c r="I44" s="13" t="s">
        <v>158</v>
      </c>
    </row>
    <row r="45" spans="1:9" s="11" customFormat="1" ht="30">
      <c r="A45" s="13">
        <v>36</v>
      </c>
      <c r="B45" s="23" t="s">
        <v>121</v>
      </c>
      <c r="C45" s="12" t="s">
        <v>104</v>
      </c>
      <c r="D45" s="17" t="s">
        <v>135</v>
      </c>
      <c r="E45" s="13">
        <v>98</v>
      </c>
      <c r="F45" s="13" t="s">
        <v>456</v>
      </c>
      <c r="G45" s="13" t="s">
        <v>480</v>
      </c>
      <c r="H45" s="13" t="s">
        <v>440</v>
      </c>
      <c r="I45" s="13" t="s">
        <v>158</v>
      </c>
    </row>
    <row r="46" spans="1:9" s="11" customFormat="1" ht="15">
      <c r="A46" s="13">
        <v>37</v>
      </c>
      <c r="B46" s="17" t="s">
        <v>198</v>
      </c>
      <c r="C46" s="12" t="s">
        <v>304</v>
      </c>
      <c r="D46" s="13" t="s">
        <v>391</v>
      </c>
      <c r="E46" s="13">
        <v>92</v>
      </c>
      <c r="F46" s="13" t="s">
        <v>457</v>
      </c>
      <c r="G46" s="13" t="s">
        <v>485</v>
      </c>
      <c r="H46" s="13" t="s">
        <v>440</v>
      </c>
      <c r="I46" s="13"/>
    </row>
    <row r="47" spans="1:9" s="11" customFormat="1" ht="15">
      <c r="A47" s="13">
        <v>38</v>
      </c>
      <c r="B47" s="17" t="s">
        <v>200</v>
      </c>
      <c r="C47" s="12" t="s">
        <v>306</v>
      </c>
      <c r="D47" s="13" t="s">
        <v>393</v>
      </c>
      <c r="E47" s="13">
        <v>124</v>
      </c>
      <c r="F47" s="13" t="s">
        <v>38</v>
      </c>
      <c r="G47" s="13" t="s">
        <v>485</v>
      </c>
      <c r="H47" s="13" t="s">
        <v>440</v>
      </c>
      <c r="I47" s="13"/>
    </row>
    <row r="48" spans="1:9" s="11" customFormat="1" ht="15">
      <c r="A48" s="13">
        <v>39</v>
      </c>
      <c r="B48" s="17" t="s">
        <v>199</v>
      </c>
      <c r="C48" s="12" t="s">
        <v>305</v>
      </c>
      <c r="D48" s="13" t="s">
        <v>392</v>
      </c>
      <c r="E48" s="13">
        <v>110</v>
      </c>
      <c r="F48" s="13" t="s">
        <v>76</v>
      </c>
      <c r="G48" s="13" t="s">
        <v>485</v>
      </c>
      <c r="H48" s="13" t="s">
        <v>440</v>
      </c>
      <c r="I48" s="13"/>
    </row>
    <row r="49" spans="1:9" s="11" customFormat="1" ht="30">
      <c r="A49" s="13">
        <v>40</v>
      </c>
      <c r="B49" s="17" t="s">
        <v>206</v>
      </c>
      <c r="C49" s="12" t="s">
        <v>312</v>
      </c>
      <c r="D49" s="13" t="s">
        <v>397</v>
      </c>
      <c r="E49" s="13">
        <v>108</v>
      </c>
      <c r="F49" s="13" t="s">
        <v>460</v>
      </c>
      <c r="G49" s="13" t="s">
        <v>486</v>
      </c>
      <c r="H49" s="13" t="s">
        <v>440</v>
      </c>
      <c r="I49" s="13" t="s">
        <v>157</v>
      </c>
    </row>
    <row r="50" spans="1:9" s="11" customFormat="1" ht="15">
      <c r="A50" s="13">
        <v>41</v>
      </c>
      <c r="B50" s="17" t="s">
        <v>201</v>
      </c>
      <c r="C50" s="12" t="s">
        <v>307</v>
      </c>
      <c r="D50" s="13" t="s">
        <v>394</v>
      </c>
      <c r="E50" s="13">
        <v>120</v>
      </c>
      <c r="F50" s="13" t="s">
        <v>55</v>
      </c>
      <c r="G50" s="13" t="s">
        <v>486</v>
      </c>
      <c r="H50" s="13" t="s">
        <v>440</v>
      </c>
      <c r="I50" s="13"/>
    </row>
    <row r="51" spans="1:9" s="11" customFormat="1" ht="30">
      <c r="A51" s="13">
        <v>42</v>
      </c>
      <c r="B51" s="17" t="s">
        <v>205</v>
      </c>
      <c r="C51" s="12" t="s">
        <v>311</v>
      </c>
      <c r="D51" s="13" t="s">
        <v>396</v>
      </c>
      <c r="E51" s="13">
        <v>123</v>
      </c>
      <c r="F51" s="13" t="s">
        <v>49</v>
      </c>
      <c r="G51" s="13" t="s">
        <v>486</v>
      </c>
      <c r="H51" s="13" t="s">
        <v>440</v>
      </c>
      <c r="I51" s="13"/>
    </row>
    <row r="52" spans="1:9" s="11" customFormat="1" ht="15">
      <c r="A52" s="13">
        <v>43</v>
      </c>
      <c r="B52" s="17" t="s">
        <v>202</v>
      </c>
      <c r="C52" s="12" t="s">
        <v>308</v>
      </c>
      <c r="D52" s="13" t="s">
        <v>395</v>
      </c>
      <c r="E52" s="13">
        <v>124</v>
      </c>
      <c r="F52" s="13" t="s">
        <v>67</v>
      </c>
      <c r="G52" s="13" t="s">
        <v>486</v>
      </c>
      <c r="H52" s="13" t="s">
        <v>440</v>
      </c>
      <c r="I52" s="13"/>
    </row>
    <row r="53" spans="1:9" s="11" customFormat="1" ht="30">
      <c r="A53" s="13">
        <v>44</v>
      </c>
      <c r="B53" s="17" t="s">
        <v>203</v>
      </c>
      <c r="C53" s="12" t="s">
        <v>309</v>
      </c>
      <c r="D53" s="13" t="s">
        <v>395</v>
      </c>
      <c r="E53" s="13">
        <v>123</v>
      </c>
      <c r="F53" s="13" t="s">
        <v>458</v>
      </c>
      <c r="G53" s="13" t="s">
        <v>486</v>
      </c>
      <c r="H53" s="13" t="s">
        <v>440</v>
      </c>
      <c r="I53" s="13"/>
    </row>
    <row r="54" spans="1:9" s="11" customFormat="1" ht="15">
      <c r="A54" s="13">
        <v>45</v>
      </c>
      <c r="B54" s="17" t="s">
        <v>204</v>
      </c>
      <c r="C54" s="12" t="s">
        <v>310</v>
      </c>
      <c r="D54" s="13" t="s">
        <v>395</v>
      </c>
      <c r="E54" s="13">
        <v>107</v>
      </c>
      <c r="F54" s="13" t="s">
        <v>459</v>
      </c>
      <c r="G54" s="13" t="s">
        <v>486</v>
      </c>
      <c r="H54" s="13" t="s">
        <v>440</v>
      </c>
      <c r="I54" s="13"/>
    </row>
    <row r="55" spans="1:9" s="11" customFormat="1" ht="30">
      <c r="A55" s="13">
        <v>46</v>
      </c>
      <c r="B55" s="22">
        <v>1101671</v>
      </c>
      <c r="C55" s="20" t="s">
        <v>62</v>
      </c>
      <c r="D55" s="21" t="s">
        <v>66</v>
      </c>
      <c r="E55" s="13">
        <v>137</v>
      </c>
      <c r="F55" s="13" t="s">
        <v>93</v>
      </c>
      <c r="G55" s="13" t="s">
        <v>481</v>
      </c>
      <c r="H55" s="13" t="s">
        <v>440</v>
      </c>
      <c r="I55" s="13" t="s">
        <v>157</v>
      </c>
    </row>
    <row r="56" spans="1:9" s="11" customFormat="1" ht="15">
      <c r="A56" s="13">
        <v>47</v>
      </c>
      <c r="B56" s="17" t="s">
        <v>207</v>
      </c>
      <c r="C56" s="12" t="s">
        <v>313</v>
      </c>
      <c r="D56" s="13" t="s">
        <v>398</v>
      </c>
      <c r="E56" s="13">
        <v>110</v>
      </c>
      <c r="F56" s="13" t="s">
        <v>23</v>
      </c>
      <c r="G56" s="13" t="s">
        <v>481</v>
      </c>
      <c r="H56" s="13" t="s">
        <v>440</v>
      </c>
      <c r="I56" s="13"/>
    </row>
    <row r="57" spans="1:9" s="11" customFormat="1" ht="15">
      <c r="A57" s="13">
        <v>48</v>
      </c>
      <c r="B57" s="17" t="s">
        <v>215</v>
      </c>
      <c r="C57" s="12" t="s">
        <v>321</v>
      </c>
      <c r="D57" s="13" t="s">
        <v>404</v>
      </c>
      <c r="E57" s="13">
        <v>117</v>
      </c>
      <c r="F57" s="13" t="s">
        <v>465</v>
      </c>
      <c r="G57" s="13" t="s">
        <v>481</v>
      </c>
      <c r="H57" s="13" t="s">
        <v>440</v>
      </c>
      <c r="I57" s="13"/>
    </row>
    <row r="58" spans="1:9" s="11" customFormat="1" ht="15">
      <c r="A58" s="13">
        <v>49</v>
      </c>
      <c r="B58" s="17" t="s">
        <v>216</v>
      </c>
      <c r="C58" s="12" t="s">
        <v>322</v>
      </c>
      <c r="D58" s="13" t="s">
        <v>404</v>
      </c>
      <c r="E58" s="13">
        <v>109</v>
      </c>
      <c r="F58" s="13" t="s">
        <v>466</v>
      </c>
      <c r="G58" s="13" t="s">
        <v>481</v>
      </c>
      <c r="H58" s="13" t="s">
        <v>440</v>
      </c>
      <c r="I58" s="13"/>
    </row>
    <row r="59" spans="1:9" s="11" customFormat="1" ht="15">
      <c r="A59" s="13">
        <v>50</v>
      </c>
      <c r="B59" s="17" t="s">
        <v>217</v>
      </c>
      <c r="C59" s="12" t="s">
        <v>323</v>
      </c>
      <c r="D59" s="13" t="s">
        <v>404</v>
      </c>
      <c r="E59" s="13">
        <v>107</v>
      </c>
      <c r="F59" s="13" t="s">
        <v>467</v>
      </c>
      <c r="G59" s="13" t="s">
        <v>481</v>
      </c>
      <c r="H59" s="13" t="s">
        <v>440</v>
      </c>
      <c r="I59" s="13"/>
    </row>
    <row r="60" spans="1:9" s="11" customFormat="1" ht="30">
      <c r="A60" s="13">
        <v>51</v>
      </c>
      <c r="B60" s="17" t="s">
        <v>218</v>
      </c>
      <c r="C60" s="12" t="s">
        <v>324</v>
      </c>
      <c r="D60" s="13" t="s">
        <v>405</v>
      </c>
      <c r="E60" s="13">
        <v>112</v>
      </c>
      <c r="F60" s="13" t="s">
        <v>16</v>
      </c>
      <c r="G60" s="13" t="s">
        <v>481</v>
      </c>
      <c r="H60" s="13" t="s">
        <v>440</v>
      </c>
      <c r="I60" s="13"/>
    </row>
    <row r="61" spans="1:9" s="11" customFormat="1" ht="15">
      <c r="A61" s="13">
        <v>52</v>
      </c>
      <c r="B61" s="17" t="s">
        <v>219</v>
      </c>
      <c r="C61" s="12" t="s">
        <v>325</v>
      </c>
      <c r="D61" s="13" t="s">
        <v>405</v>
      </c>
      <c r="E61" s="13">
        <v>126</v>
      </c>
      <c r="F61" s="13" t="s">
        <v>468</v>
      </c>
      <c r="G61" s="13" t="s">
        <v>481</v>
      </c>
      <c r="H61" s="13" t="s">
        <v>440</v>
      </c>
      <c r="I61" s="13"/>
    </row>
    <row r="62" spans="1:9" s="11" customFormat="1" ht="30">
      <c r="A62" s="13">
        <v>53</v>
      </c>
      <c r="B62" s="17" t="s">
        <v>224</v>
      </c>
      <c r="C62" s="12" t="s">
        <v>330</v>
      </c>
      <c r="D62" s="19" t="s">
        <v>410</v>
      </c>
      <c r="E62" s="13">
        <v>104</v>
      </c>
      <c r="F62" s="13" t="s">
        <v>33</v>
      </c>
      <c r="G62" s="13" t="s">
        <v>481</v>
      </c>
      <c r="H62" s="13" t="s">
        <v>440</v>
      </c>
      <c r="I62" s="13" t="s">
        <v>157</v>
      </c>
    </row>
    <row r="63" spans="1:9" s="11" customFormat="1" ht="30">
      <c r="A63" s="13">
        <v>54</v>
      </c>
      <c r="B63" s="17" t="s">
        <v>226</v>
      </c>
      <c r="C63" s="12" t="s">
        <v>332</v>
      </c>
      <c r="D63" s="13" t="s">
        <v>410</v>
      </c>
      <c r="E63" s="13">
        <v>121</v>
      </c>
      <c r="F63" s="13" t="s">
        <v>463</v>
      </c>
      <c r="G63" s="13" t="s">
        <v>481</v>
      </c>
      <c r="H63" s="13" t="s">
        <v>440</v>
      </c>
      <c r="I63" s="13" t="s">
        <v>157</v>
      </c>
    </row>
    <row r="64" spans="1:9" s="11" customFormat="1" ht="30">
      <c r="A64" s="13">
        <v>55</v>
      </c>
      <c r="B64" s="17" t="s">
        <v>227</v>
      </c>
      <c r="C64" s="12" t="s">
        <v>333</v>
      </c>
      <c r="D64" s="13" t="s">
        <v>410</v>
      </c>
      <c r="E64" s="13">
        <v>108</v>
      </c>
      <c r="F64" s="13" t="s">
        <v>38</v>
      </c>
      <c r="G64" s="13" t="s">
        <v>481</v>
      </c>
      <c r="H64" s="13" t="s">
        <v>440</v>
      </c>
      <c r="I64" s="13" t="s">
        <v>157</v>
      </c>
    </row>
    <row r="65" spans="1:9" s="11" customFormat="1" ht="30">
      <c r="A65" s="13">
        <v>56</v>
      </c>
      <c r="B65" s="17" t="s">
        <v>228</v>
      </c>
      <c r="C65" s="14" t="s">
        <v>334</v>
      </c>
      <c r="D65" s="15" t="s">
        <v>410</v>
      </c>
      <c r="E65" s="13">
        <v>103</v>
      </c>
      <c r="F65" s="13" t="s">
        <v>146</v>
      </c>
      <c r="G65" s="13" t="s">
        <v>481</v>
      </c>
      <c r="H65" s="13" t="s">
        <v>440</v>
      </c>
      <c r="I65" s="13" t="s">
        <v>157</v>
      </c>
    </row>
    <row r="66" spans="1:9" s="11" customFormat="1" ht="30">
      <c r="A66" s="13">
        <v>57</v>
      </c>
      <c r="B66" s="18" t="s">
        <v>168</v>
      </c>
      <c r="C66" s="12" t="s">
        <v>274</v>
      </c>
      <c r="D66" s="13" t="s">
        <v>379</v>
      </c>
      <c r="E66" s="13">
        <v>113</v>
      </c>
      <c r="F66" s="13" t="s">
        <v>15</v>
      </c>
      <c r="G66" s="13" t="s">
        <v>481</v>
      </c>
      <c r="H66" s="13" t="s">
        <v>440</v>
      </c>
      <c r="I66" s="13" t="s">
        <v>156</v>
      </c>
    </row>
    <row r="67" spans="1:9" s="11" customFormat="1" ht="30">
      <c r="A67" s="13">
        <v>58</v>
      </c>
      <c r="B67" s="17" t="s">
        <v>208</v>
      </c>
      <c r="C67" s="12" t="s">
        <v>314</v>
      </c>
      <c r="D67" s="13" t="s">
        <v>399</v>
      </c>
      <c r="E67" s="13">
        <v>111</v>
      </c>
      <c r="F67" s="13" t="s">
        <v>150</v>
      </c>
      <c r="G67" s="13" t="s">
        <v>481</v>
      </c>
      <c r="H67" s="13" t="s">
        <v>440</v>
      </c>
      <c r="I67" s="13"/>
    </row>
    <row r="68" spans="1:9" s="11" customFormat="1" ht="30">
      <c r="A68" s="13">
        <v>59</v>
      </c>
      <c r="B68" s="17" t="s">
        <v>209</v>
      </c>
      <c r="C68" s="12" t="s">
        <v>315</v>
      </c>
      <c r="D68" s="13" t="s">
        <v>399</v>
      </c>
      <c r="E68" s="13">
        <v>93</v>
      </c>
      <c r="F68" s="13" t="s">
        <v>461</v>
      </c>
      <c r="G68" s="13" t="s">
        <v>481</v>
      </c>
      <c r="H68" s="13" t="s">
        <v>440</v>
      </c>
      <c r="I68" s="13"/>
    </row>
    <row r="69" spans="1:9" s="11" customFormat="1" ht="15">
      <c r="A69" s="13">
        <v>60</v>
      </c>
      <c r="B69" s="17" t="s">
        <v>210</v>
      </c>
      <c r="C69" s="12" t="s">
        <v>316</v>
      </c>
      <c r="D69" s="13" t="s">
        <v>399</v>
      </c>
      <c r="E69" s="13">
        <v>110</v>
      </c>
      <c r="F69" s="13" t="s">
        <v>12</v>
      </c>
      <c r="G69" s="13" t="s">
        <v>481</v>
      </c>
      <c r="H69" s="13" t="s">
        <v>440</v>
      </c>
      <c r="I69" s="13"/>
    </row>
    <row r="70" spans="1:9" s="11" customFormat="1" ht="30">
      <c r="A70" s="13">
        <v>61</v>
      </c>
      <c r="B70" s="17" t="s">
        <v>222</v>
      </c>
      <c r="C70" s="14" t="s">
        <v>328</v>
      </c>
      <c r="D70" s="15" t="s">
        <v>408</v>
      </c>
      <c r="E70" s="13">
        <v>58</v>
      </c>
      <c r="F70" s="13" t="s">
        <v>470</v>
      </c>
      <c r="G70" s="13" t="s">
        <v>481</v>
      </c>
      <c r="H70" s="13" t="s">
        <v>440</v>
      </c>
      <c r="I70" s="13" t="s">
        <v>157</v>
      </c>
    </row>
    <row r="71" spans="1:9" s="11" customFormat="1" ht="30">
      <c r="A71" s="13">
        <v>62</v>
      </c>
      <c r="B71" s="17" t="s">
        <v>231</v>
      </c>
      <c r="C71" s="14" t="s">
        <v>337</v>
      </c>
      <c r="D71" s="15" t="s">
        <v>408</v>
      </c>
      <c r="E71" s="13">
        <v>120</v>
      </c>
      <c r="F71" s="13" t="s">
        <v>31</v>
      </c>
      <c r="G71" s="13" t="s">
        <v>481</v>
      </c>
      <c r="H71" s="13" t="s">
        <v>440</v>
      </c>
      <c r="I71" s="13" t="s">
        <v>157</v>
      </c>
    </row>
    <row r="72" spans="1:9" s="11" customFormat="1" ht="30">
      <c r="A72" s="13">
        <v>63</v>
      </c>
      <c r="B72" s="18" t="s">
        <v>166</v>
      </c>
      <c r="C72" s="12" t="s">
        <v>272</v>
      </c>
      <c r="D72" s="13" t="s">
        <v>378</v>
      </c>
      <c r="E72" s="13">
        <v>78</v>
      </c>
      <c r="F72" s="13" t="s">
        <v>36</v>
      </c>
      <c r="G72" s="13" t="s">
        <v>481</v>
      </c>
      <c r="H72" s="13" t="s">
        <v>440</v>
      </c>
      <c r="I72" s="13" t="s">
        <v>156</v>
      </c>
    </row>
    <row r="73" spans="1:9" s="11" customFormat="1" ht="30">
      <c r="A73" s="13">
        <v>64</v>
      </c>
      <c r="B73" s="18" t="s">
        <v>167</v>
      </c>
      <c r="C73" s="12" t="s">
        <v>273</v>
      </c>
      <c r="D73" s="13" t="s">
        <v>378</v>
      </c>
      <c r="E73" s="13">
        <v>69</v>
      </c>
      <c r="F73" s="13" t="s">
        <v>441</v>
      </c>
      <c r="G73" s="13" t="s">
        <v>481</v>
      </c>
      <c r="H73" s="13" t="s">
        <v>440</v>
      </c>
      <c r="I73" s="13" t="s">
        <v>156</v>
      </c>
    </row>
    <row r="74" spans="1:9" s="11" customFormat="1" ht="30">
      <c r="A74" s="13">
        <v>65</v>
      </c>
      <c r="B74" s="17" t="s">
        <v>220</v>
      </c>
      <c r="C74" s="12" t="s">
        <v>326</v>
      </c>
      <c r="D74" s="13" t="s">
        <v>406</v>
      </c>
      <c r="E74" s="13">
        <v>123</v>
      </c>
      <c r="F74" s="13" t="s">
        <v>469</v>
      </c>
      <c r="G74" s="13" t="s">
        <v>481</v>
      </c>
      <c r="H74" s="13" t="s">
        <v>440</v>
      </c>
      <c r="I74" s="13" t="s">
        <v>157</v>
      </c>
    </row>
    <row r="75" spans="1:9" s="11" customFormat="1" ht="30">
      <c r="A75" s="13">
        <v>66</v>
      </c>
      <c r="B75" s="17" t="s">
        <v>229</v>
      </c>
      <c r="C75" s="12" t="s">
        <v>335</v>
      </c>
      <c r="D75" s="13" t="s">
        <v>406</v>
      </c>
      <c r="E75" s="13">
        <v>100</v>
      </c>
      <c r="F75" s="13" t="s">
        <v>19</v>
      </c>
      <c r="G75" s="13" t="s">
        <v>481</v>
      </c>
      <c r="H75" s="13" t="s">
        <v>440</v>
      </c>
      <c r="I75" s="13" t="s">
        <v>157</v>
      </c>
    </row>
    <row r="76" spans="1:9" s="11" customFormat="1" ht="30">
      <c r="A76" s="13">
        <v>67</v>
      </c>
      <c r="B76" s="17" t="s">
        <v>212</v>
      </c>
      <c r="C76" s="12" t="s">
        <v>318</v>
      </c>
      <c r="D76" s="13" t="s">
        <v>401</v>
      </c>
      <c r="E76" s="13">
        <v>115</v>
      </c>
      <c r="F76" s="13" t="s">
        <v>463</v>
      </c>
      <c r="G76" s="13" t="s">
        <v>481</v>
      </c>
      <c r="H76" s="13" t="s">
        <v>440</v>
      </c>
      <c r="I76" s="13"/>
    </row>
    <row r="77" spans="1:9" s="11" customFormat="1" ht="30">
      <c r="A77" s="13">
        <v>68</v>
      </c>
      <c r="B77" s="17" t="s">
        <v>221</v>
      </c>
      <c r="C77" s="12" t="s">
        <v>327</v>
      </c>
      <c r="D77" s="13" t="s">
        <v>407</v>
      </c>
      <c r="E77" s="13">
        <v>115</v>
      </c>
      <c r="F77" s="13" t="s">
        <v>75</v>
      </c>
      <c r="G77" s="13" t="s">
        <v>481</v>
      </c>
      <c r="H77" s="13" t="s">
        <v>440</v>
      </c>
      <c r="I77" s="13" t="s">
        <v>157</v>
      </c>
    </row>
    <row r="78" spans="1:9" s="11" customFormat="1" ht="30">
      <c r="A78" s="13">
        <v>69</v>
      </c>
      <c r="B78" s="17" t="s">
        <v>225</v>
      </c>
      <c r="C78" s="12" t="s">
        <v>331</v>
      </c>
      <c r="D78" s="19" t="s">
        <v>407</v>
      </c>
      <c r="E78" s="13">
        <v>127</v>
      </c>
      <c r="F78" s="13" t="s">
        <v>463</v>
      </c>
      <c r="G78" s="13" t="s">
        <v>481</v>
      </c>
      <c r="H78" s="13" t="s">
        <v>440</v>
      </c>
      <c r="I78" s="13" t="s">
        <v>157</v>
      </c>
    </row>
    <row r="79" spans="1:9" s="11" customFormat="1" ht="30">
      <c r="A79" s="13">
        <v>70</v>
      </c>
      <c r="B79" s="17" t="s">
        <v>233</v>
      </c>
      <c r="C79" s="14" t="s">
        <v>339</v>
      </c>
      <c r="D79" s="15" t="s">
        <v>407</v>
      </c>
      <c r="E79" s="13">
        <v>124</v>
      </c>
      <c r="F79" s="13" t="s">
        <v>458</v>
      </c>
      <c r="G79" s="13" t="s">
        <v>481</v>
      </c>
      <c r="H79" s="13" t="s">
        <v>440</v>
      </c>
      <c r="I79" s="13" t="s">
        <v>157</v>
      </c>
    </row>
    <row r="80" spans="1:9" s="11" customFormat="1" ht="30">
      <c r="A80" s="13">
        <v>71</v>
      </c>
      <c r="B80" s="17" t="s">
        <v>213</v>
      </c>
      <c r="C80" s="12" t="s">
        <v>319</v>
      </c>
      <c r="D80" s="13" t="s">
        <v>402</v>
      </c>
      <c r="E80" s="13">
        <v>124</v>
      </c>
      <c r="F80" s="13" t="s">
        <v>146</v>
      </c>
      <c r="G80" s="13" t="s">
        <v>481</v>
      </c>
      <c r="H80" s="13" t="s">
        <v>440</v>
      </c>
      <c r="I80" s="13"/>
    </row>
    <row r="81" spans="1:9" ht="30">
      <c r="A81" s="13">
        <v>72</v>
      </c>
      <c r="B81" s="17" t="s">
        <v>232</v>
      </c>
      <c r="C81" s="12" t="s">
        <v>338</v>
      </c>
      <c r="D81" s="13" t="s">
        <v>411</v>
      </c>
      <c r="E81" s="13">
        <v>118</v>
      </c>
      <c r="F81" s="13" t="s">
        <v>51</v>
      </c>
      <c r="G81" s="13" t="s">
        <v>481</v>
      </c>
      <c r="H81" s="13" t="s">
        <v>440</v>
      </c>
      <c r="I81" s="13" t="s">
        <v>157</v>
      </c>
    </row>
    <row r="82" spans="1:9" ht="30">
      <c r="A82" s="13">
        <v>73</v>
      </c>
      <c r="B82" s="17" t="s">
        <v>235</v>
      </c>
      <c r="C82" s="12" t="s">
        <v>341</v>
      </c>
      <c r="D82" s="13" t="s">
        <v>411</v>
      </c>
      <c r="E82" s="13">
        <v>113</v>
      </c>
      <c r="F82" s="13" t="s">
        <v>457</v>
      </c>
      <c r="G82" s="13" t="s">
        <v>481</v>
      </c>
      <c r="H82" s="13" t="s">
        <v>440</v>
      </c>
      <c r="I82" s="13" t="s">
        <v>157</v>
      </c>
    </row>
    <row r="83" spans="1:9" ht="15">
      <c r="A83" s="13">
        <v>74</v>
      </c>
      <c r="B83" s="17" t="s">
        <v>214</v>
      </c>
      <c r="C83" s="12" t="s">
        <v>320</v>
      </c>
      <c r="D83" s="13" t="s">
        <v>403</v>
      </c>
      <c r="E83" s="13">
        <v>118</v>
      </c>
      <c r="F83" s="13" t="s">
        <v>464</v>
      </c>
      <c r="G83" s="13" t="s">
        <v>481</v>
      </c>
      <c r="H83" s="13" t="s">
        <v>440</v>
      </c>
      <c r="I83" s="13"/>
    </row>
    <row r="84" spans="1:9" ht="15">
      <c r="A84" s="13">
        <v>75</v>
      </c>
      <c r="B84" s="17" t="s">
        <v>211</v>
      </c>
      <c r="C84" s="12" t="s">
        <v>317</v>
      </c>
      <c r="D84" s="13" t="s">
        <v>400</v>
      </c>
      <c r="E84" s="13">
        <v>102</v>
      </c>
      <c r="F84" s="13" t="s">
        <v>462</v>
      </c>
      <c r="G84" s="13" t="s">
        <v>481</v>
      </c>
      <c r="H84" s="13" t="s">
        <v>440</v>
      </c>
      <c r="I84" s="13"/>
    </row>
    <row r="85" spans="1:9" ht="30">
      <c r="A85" s="13">
        <v>76</v>
      </c>
      <c r="B85" s="17" t="s">
        <v>223</v>
      </c>
      <c r="C85" s="12" t="s">
        <v>329</v>
      </c>
      <c r="D85" s="13" t="s">
        <v>409</v>
      </c>
      <c r="E85" s="13">
        <v>120</v>
      </c>
      <c r="F85" s="13" t="s">
        <v>26</v>
      </c>
      <c r="G85" s="13" t="s">
        <v>481</v>
      </c>
      <c r="H85" s="13" t="s">
        <v>440</v>
      </c>
      <c r="I85" s="13" t="s">
        <v>157</v>
      </c>
    </row>
    <row r="86" spans="1:9" ht="30">
      <c r="A86" s="13">
        <v>77</v>
      </c>
      <c r="B86" s="17" t="s">
        <v>230</v>
      </c>
      <c r="C86" s="12" t="s">
        <v>336</v>
      </c>
      <c r="D86" s="13" t="s">
        <v>409</v>
      </c>
      <c r="E86" s="13">
        <v>83</v>
      </c>
      <c r="F86" s="13" t="s">
        <v>37</v>
      </c>
      <c r="G86" s="13" t="s">
        <v>481</v>
      </c>
      <c r="H86" s="13" t="s">
        <v>440</v>
      </c>
      <c r="I86" s="13" t="s">
        <v>157</v>
      </c>
    </row>
    <row r="87" spans="1:9" ht="30">
      <c r="A87" s="13">
        <v>78</v>
      </c>
      <c r="B87" s="17" t="s">
        <v>234</v>
      </c>
      <c r="C87" s="12" t="s">
        <v>340</v>
      </c>
      <c r="D87" s="13" t="s">
        <v>409</v>
      </c>
      <c r="E87" s="13">
        <v>113</v>
      </c>
      <c r="F87" s="13" t="s">
        <v>471</v>
      </c>
      <c r="G87" s="13" t="s">
        <v>481</v>
      </c>
      <c r="H87" s="13" t="s">
        <v>440</v>
      </c>
      <c r="I87" s="13" t="s">
        <v>157</v>
      </c>
    </row>
    <row r="88" spans="1:9" ht="30">
      <c r="A88" s="13">
        <v>79</v>
      </c>
      <c r="B88" s="23" t="s">
        <v>127</v>
      </c>
      <c r="C88" s="12" t="s">
        <v>111</v>
      </c>
      <c r="D88" s="17" t="s">
        <v>139</v>
      </c>
      <c r="E88" s="13">
        <v>135</v>
      </c>
      <c r="F88" s="13" t="s">
        <v>152</v>
      </c>
      <c r="G88" s="13" t="s">
        <v>481</v>
      </c>
      <c r="H88" s="13" t="s">
        <v>440</v>
      </c>
      <c r="I88" s="13" t="s">
        <v>158</v>
      </c>
    </row>
    <row r="89" spans="1:9" ht="30">
      <c r="A89" s="13">
        <v>80</v>
      </c>
      <c r="B89" s="23" t="s">
        <v>124</v>
      </c>
      <c r="C89" s="12" t="s">
        <v>107</v>
      </c>
      <c r="D89" s="17" t="s">
        <v>138</v>
      </c>
      <c r="E89" s="13">
        <v>128</v>
      </c>
      <c r="F89" s="13" t="s">
        <v>88</v>
      </c>
      <c r="G89" s="13" t="s">
        <v>481</v>
      </c>
      <c r="H89" s="13" t="s">
        <v>440</v>
      </c>
      <c r="I89" s="13" t="s">
        <v>158</v>
      </c>
    </row>
    <row r="90" spans="1:9" ht="30">
      <c r="A90" s="13">
        <v>81</v>
      </c>
      <c r="B90" s="23" t="s">
        <v>125</v>
      </c>
      <c r="C90" s="12" t="s">
        <v>108</v>
      </c>
      <c r="D90" s="17" t="s">
        <v>138</v>
      </c>
      <c r="E90" s="13">
        <v>130</v>
      </c>
      <c r="F90" s="13" t="s">
        <v>70</v>
      </c>
      <c r="G90" s="13" t="s">
        <v>481</v>
      </c>
      <c r="H90" s="13" t="s">
        <v>440</v>
      </c>
      <c r="I90" s="13" t="s">
        <v>158</v>
      </c>
    </row>
    <row r="91" spans="1:9" ht="30">
      <c r="A91" s="13">
        <v>82</v>
      </c>
      <c r="B91" s="23" t="s">
        <v>126</v>
      </c>
      <c r="C91" s="12" t="s">
        <v>109</v>
      </c>
      <c r="D91" s="17" t="s">
        <v>138</v>
      </c>
      <c r="E91" s="13">
        <v>137</v>
      </c>
      <c r="F91" s="13" t="s">
        <v>445</v>
      </c>
      <c r="G91" s="13" t="s">
        <v>481</v>
      </c>
      <c r="H91" s="13" t="s">
        <v>440</v>
      </c>
      <c r="I91" s="13" t="s">
        <v>158</v>
      </c>
    </row>
    <row r="92" spans="1:9" ht="30">
      <c r="A92" s="13">
        <v>83</v>
      </c>
      <c r="B92" s="23" t="s">
        <v>122</v>
      </c>
      <c r="C92" s="12" t="s">
        <v>105</v>
      </c>
      <c r="D92" s="17" t="s">
        <v>136</v>
      </c>
      <c r="E92" s="13">
        <v>110</v>
      </c>
      <c r="F92" s="13" t="s">
        <v>23</v>
      </c>
      <c r="G92" s="13" t="s">
        <v>481</v>
      </c>
      <c r="H92" s="13" t="s">
        <v>440</v>
      </c>
      <c r="I92" s="13" t="s">
        <v>158</v>
      </c>
    </row>
    <row r="93" spans="1:9" ht="30">
      <c r="A93" s="13">
        <v>84</v>
      </c>
      <c r="B93" s="23" t="s">
        <v>123</v>
      </c>
      <c r="C93" s="12" t="s">
        <v>106</v>
      </c>
      <c r="D93" s="17" t="s">
        <v>137</v>
      </c>
      <c r="E93" s="13">
        <v>120</v>
      </c>
      <c r="F93" s="13" t="s">
        <v>34</v>
      </c>
      <c r="G93" s="13" t="s">
        <v>481</v>
      </c>
      <c r="H93" s="13" t="s">
        <v>440</v>
      </c>
      <c r="I93" s="13" t="s">
        <v>158</v>
      </c>
    </row>
    <row r="94" spans="1:9" ht="30">
      <c r="A94" s="13">
        <v>85</v>
      </c>
      <c r="B94" s="17" t="s">
        <v>236</v>
      </c>
      <c r="C94" s="14" t="s">
        <v>342</v>
      </c>
      <c r="D94" s="15" t="s">
        <v>412</v>
      </c>
      <c r="E94" s="13">
        <v>92</v>
      </c>
      <c r="F94" s="13" t="s">
        <v>472</v>
      </c>
      <c r="G94" s="13" t="s">
        <v>487</v>
      </c>
      <c r="H94" s="13" t="s">
        <v>440</v>
      </c>
      <c r="I94" s="13" t="s">
        <v>157</v>
      </c>
    </row>
    <row r="95" spans="1:9" ht="30">
      <c r="A95" s="13">
        <v>86</v>
      </c>
      <c r="B95" s="17" t="s">
        <v>237</v>
      </c>
      <c r="C95" s="14" t="s">
        <v>343</v>
      </c>
      <c r="D95" s="15" t="s">
        <v>413</v>
      </c>
      <c r="E95" s="13">
        <v>100</v>
      </c>
      <c r="F95" s="13" t="s">
        <v>473</v>
      </c>
      <c r="G95" s="13" t="s">
        <v>487</v>
      </c>
      <c r="H95" s="13" t="s">
        <v>440</v>
      </c>
      <c r="I95" s="13" t="s">
        <v>157</v>
      </c>
    </row>
    <row r="96" spans="1:9" ht="30">
      <c r="A96" s="13">
        <v>87</v>
      </c>
      <c r="B96" s="17" t="s">
        <v>238</v>
      </c>
      <c r="C96" s="12" t="s">
        <v>344</v>
      </c>
      <c r="D96" s="13" t="s">
        <v>413</v>
      </c>
      <c r="E96" s="13">
        <v>116</v>
      </c>
      <c r="F96" s="13" t="s">
        <v>55</v>
      </c>
      <c r="G96" s="13" t="s">
        <v>487</v>
      </c>
      <c r="H96" s="13" t="s">
        <v>440</v>
      </c>
      <c r="I96" s="13" t="s">
        <v>157</v>
      </c>
    </row>
    <row r="97" spans="1:9" ht="30">
      <c r="A97" s="13">
        <v>88</v>
      </c>
      <c r="B97" s="17" t="s">
        <v>239</v>
      </c>
      <c r="C97" s="12" t="s">
        <v>345</v>
      </c>
      <c r="D97" s="13" t="s">
        <v>414</v>
      </c>
      <c r="E97" s="13">
        <v>125</v>
      </c>
      <c r="F97" s="13" t="s">
        <v>474</v>
      </c>
      <c r="G97" s="13" t="s">
        <v>488</v>
      </c>
      <c r="H97" s="13" t="s">
        <v>440</v>
      </c>
      <c r="I97" s="13"/>
    </row>
    <row r="98" spans="1:10" s="27" customFormat="1" ht="15">
      <c r="A98" s="24">
        <v>89</v>
      </c>
      <c r="B98" s="25" t="s">
        <v>242</v>
      </c>
      <c r="C98" s="26" t="s">
        <v>348</v>
      </c>
      <c r="D98" s="24" t="s">
        <v>417</v>
      </c>
      <c r="E98" s="24">
        <v>76</v>
      </c>
      <c r="F98" s="24" t="s">
        <v>9</v>
      </c>
      <c r="G98" s="24" t="s">
        <v>489</v>
      </c>
      <c r="H98" s="24" t="s">
        <v>440</v>
      </c>
      <c r="I98" s="24"/>
      <c r="J98" s="27" t="s">
        <v>1655</v>
      </c>
    </row>
    <row r="99" spans="1:9" s="27" customFormat="1" ht="30">
      <c r="A99" s="24">
        <v>90</v>
      </c>
      <c r="B99" s="25" t="s">
        <v>243</v>
      </c>
      <c r="C99" s="28" t="s">
        <v>349</v>
      </c>
      <c r="D99" s="29" t="s">
        <v>418</v>
      </c>
      <c r="E99" s="24">
        <v>103</v>
      </c>
      <c r="F99" s="24" t="s">
        <v>470</v>
      </c>
      <c r="G99" s="24" t="s">
        <v>489</v>
      </c>
      <c r="H99" s="24" t="s">
        <v>440</v>
      </c>
      <c r="I99" s="24" t="s">
        <v>157</v>
      </c>
    </row>
    <row r="100" spans="1:10" s="27" customFormat="1" ht="15">
      <c r="A100" s="24">
        <v>91</v>
      </c>
      <c r="B100" s="25" t="s">
        <v>240</v>
      </c>
      <c r="C100" s="26" t="s">
        <v>346</v>
      </c>
      <c r="D100" s="24" t="s">
        <v>415</v>
      </c>
      <c r="E100" s="24">
        <v>119</v>
      </c>
      <c r="F100" s="24" t="s">
        <v>41</v>
      </c>
      <c r="G100" s="24" t="s">
        <v>489</v>
      </c>
      <c r="H100" s="24" t="s">
        <v>440</v>
      </c>
      <c r="I100" s="24"/>
      <c r="J100" s="27" t="s">
        <v>1656</v>
      </c>
    </row>
    <row r="101" spans="1:10" s="27" customFormat="1" ht="15">
      <c r="A101" s="24">
        <v>92</v>
      </c>
      <c r="B101" s="25" t="s">
        <v>241</v>
      </c>
      <c r="C101" s="26" t="s">
        <v>347</v>
      </c>
      <c r="D101" s="24" t="s">
        <v>416</v>
      </c>
      <c r="E101" s="24">
        <v>106</v>
      </c>
      <c r="F101" s="24" t="s">
        <v>18</v>
      </c>
      <c r="G101" s="24" t="s">
        <v>489</v>
      </c>
      <c r="H101" s="24" t="s">
        <v>440</v>
      </c>
      <c r="I101" s="24"/>
      <c r="J101" s="27" t="s">
        <v>1657</v>
      </c>
    </row>
    <row r="102" spans="1:9" ht="15">
      <c r="A102" s="13">
        <v>93</v>
      </c>
      <c r="B102" s="17" t="s">
        <v>250</v>
      </c>
      <c r="C102" s="12" t="s">
        <v>356</v>
      </c>
      <c r="D102" s="13" t="s">
        <v>425</v>
      </c>
      <c r="E102" s="13">
        <v>112</v>
      </c>
      <c r="F102" s="13" t="s">
        <v>88</v>
      </c>
      <c r="G102" s="13" t="s">
        <v>490</v>
      </c>
      <c r="H102" s="13" t="s">
        <v>440</v>
      </c>
      <c r="I102" s="13"/>
    </row>
    <row r="103" spans="1:9" ht="15">
      <c r="A103" s="13">
        <v>94</v>
      </c>
      <c r="B103" s="17" t="s">
        <v>249</v>
      </c>
      <c r="C103" s="12" t="s">
        <v>355</v>
      </c>
      <c r="D103" s="19" t="s">
        <v>424</v>
      </c>
      <c r="E103" s="13">
        <v>112</v>
      </c>
      <c r="F103" s="13" t="s">
        <v>75</v>
      </c>
      <c r="G103" s="13" t="s">
        <v>490</v>
      </c>
      <c r="H103" s="13" t="s">
        <v>440</v>
      </c>
      <c r="I103" s="13"/>
    </row>
    <row r="104" spans="1:9" ht="15">
      <c r="A104" s="13">
        <v>95</v>
      </c>
      <c r="B104" s="17" t="s">
        <v>248</v>
      </c>
      <c r="C104" s="12" t="s">
        <v>354</v>
      </c>
      <c r="D104" s="13" t="s">
        <v>423</v>
      </c>
      <c r="E104" s="13">
        <v>109</v>
      </c>
      <c r="F104" s="13" t="s">
        <v>441</v>
      </c>
      <c r="G104" s="13" t="s">
        <v>490</v>
      </c>
      <c r="H104" s="13" t="s">
        <v>440</v>
      </c>
      <c r="I104" s="13"/>
    </row>
    <row r="105" spans="1:9" ht="15">
      <c r="A105" s="13">
        <v>96</v>
      </c>
      <c r="B105" s="17" t="s">
        <v>247</v>
      </c>
      <c r="C105" s="12" t="s">
        <v>353</v>
      </c>
      <c r="D105" s="13" t="s">
        <v>422</v>
      </c>
      <c r="E105" s="13">
        <v>112</v>
      </c>
      <c r="F105" s="13" t="s">
        <v>459</v>
      </c>
      <c r="G105" s="13" t="s">
        <v>490</v>
      </c>
      <c r="H105" s="13" t="s">
        <v>440</v>
      </c>
      <c r="I105" s="13"/>
    </row>
    <row r="106" spans="1:9" ht="30">
      <c r="A106" s="13">
        <v>97</v>
      </c>
      <c r="B106" s="17" t="s">
        <v>251</v>
      </c>
      <c r="C106" s="12" t="s">
        <v>357</v>
      </c>
      <c r="D106" s="13" t="s">
        <v>426</v>
      </c>
      <c r="E106" s="13">
        <v>129</v>
      </c>
      <c r="F106" s="13" t="s">
        <v>79</v>
      </c>
      <c r="G106" s="13" t="s">
        <v>490</v>
      </c>
      <c r="H106" s="13" t="s">
        <v>440</v>
      </c>
      <c r="I106" s="13" t="s">
        <v>157</v>
      </c>
    </row>
    <row r="107" spans="1:9" ht="30">
      <c r="A107" s="13">
        <v>98</v>
      </c>
      <c r="B107" s="17" t="s">
        <v>252</v>
      </c>
      <c r="C107" s="12" t="s">
        <v>358</v>
      </c>
      <c r="D107" s="13" t="s">
        <v>426</v>
      </c>
      <c r="E107" s="13">
        <v>111</v>
      </c>
      <c r="F107" s="13" t="s">
        <v>15</v>
      </c>
      <c r="G107" s="13" t="s">
        <v>490</v>
      </c>
      <c r="H107" s="13" t="s">
        <v>440</v>
      </c>
      <c r="I107" s="13" t="s">
        <v>157</v>
      </c>
    </row>
    <row r="108" spans="1:9" ht="15">
      <c r="A108" s="13">
        <v>99</v>
      </c>
      <c r="B108" s="17" t="s">
        <v>245</v>
      </c>
      <c r="C108" s="12" t="s">
        <v>351</v>
      </c>
      <c r="D108" s="13" t="s">
        <v>420</v>
      </c>
      <c r="E108" s="13">
        <v>109</v>
      </c>
      <c r="F108" s="13" t="s">
        <v>82</v>
      </c>
      <c r="G108" s="13" t="s">
        <v>490</v>
      </c>
      <c r="H108" s="13" t="s">
        <v>440</v>
      </c>
      <c r="I108" s="13"/>
    </row>
    <row r="109" spans="1:9" ht="30">
      <c r="A109" s="13">
        <v>100</v>
      </c>
      <c r="B109" s="17" t="s">
        <v>253</v>
      </c>
      <c r="C109" s="12" t="s">
        <v>359</v>
      </c>
      <c r="D109" s="13" t="s">
        <v>427</v>
      </c>
      <c r="E109" s="13">
        <v>112</v>
      </c>
      <c r="F109" s="13" t="s">
        <v>475</v>
      </c>
      <c r="G109" s="13" t="s">
        <v>490</v>
      </c>
      <c r="H109" s="13" t="s">
        <v>440</v>
      </c>
      <c r="I109" s="13" t="s">
        <v>157</v>
      </c>
    </row>
    <row r="110" spans="1:9" ht="15">
      <c r="A110" s="13">
        <v>101</v>
      </c>
      <c r="B110" s="17" t="s">
        <v>246</v>
      </c>
      <c r="C110" s="12" t="s">
        <v>352</v>
      </c>
      <c r="D110" s="13" t="s">
        <v>421</v>
      </c>
      <c r="E110" s="13">
        <v>118</v>
      </c>
      <c r="F110" s="13" t="s">
        <v>39</v>
      </c>
      <c r="G110" s="13" t="s">
        <v>490</v>
      </c>
      <c r="H110" s="13" t="s">
        <v>440</v>
      </c>
      <c r="I110" s="13"/>
    </row>
    <row r="111" spans="1:9" ht="15">
      <c r="A111" s="13">
        <v>102</v>
      </c>
      <c r="B111" s="17" t="s">
        <v>244</v>
      </c>
      <c r="C111" s="12" t="s">
        <v>350</v>
      </c>
      <c r="D111" s="13" t="s">
        <v>419</v>
      </c>
      <c r="E111" s="13">
        <v>108</v>
      </c>
      <c r="F111" s="13" t="s">
        <v>70</v>
      </c>
      <c r="G111" s="13" t="s">
        <v>490</v>
      </c>
      <c r="H111" s="13" t="s">
        <v>440</v>
      </c>
      <c r="I111" s="13"/>
    </row>
    <row r="112" spans="1:9" ht="15">
      <c r="A112" s="13">
        <v>103</v>
      </c>
      <c r="B112" s="17" t="s">
        <v>255</v>
      </c>
      <c r="C112" s="12" t="s">
        <v>361</v>
      </c>
      <c r="D112" s="19" t="s">
        <v>429</v>
      </c>
      <c r="E112" s="13">
        <v>121</v>
      </c>
      <c r="F112" s="13" t="s">
        <v>147</v>
      </c>
      <c r="G112" s="13" t="s">
        <v>491</v>
      </c>
      <c r="H112" s="13" t="s">
        <v>440</v>
      </c>
      <c r="I112" s="13"/>
    </row>
    <row r="113" spans="1:9" ht="15">
      <c r="A113" s="13">
        <v>104</v>
      </c>
      <c r="B113" s="17" t="s">
        <v>256</v>
      </c>
      <c r="C113" s="12" t="s">
        <v>362</v>
      </c>
      <c r="D113" s="13" t="s">
        <v>429</v>
      </c>
      <c r="E113" s="13">
        <v>120</v>
      </c>
      <c r="F113" s="13" t="s">
        <v>93</v>
      </c>
      <c r="G113" s="13" t="s">
        <v>491</v>
      </c>
      <c r="H113" s="13" t="s">
        <v>440</v>
      </c>
      <c r="I113" s="13"/>
    </row>
    <row r="114" spans="1:9" ht="15">
      <c r="A114" s="13">
        <v>105</v>
      </c>
      <c r="B114" s="17" t="s">
        <v>257</v>
      </c>
      <c r="C114" s="12" t="s">
        <v>363</v>
      </c>
      <c r="D114" s="19" t="s">
        <v>429</v>
      </c>
      <c r="E114" s="13">
        <v>118</v>
      </c>
      <c r="F114" s="13" t="s">
        <v>462</v>
      </c>
      <c r="G114" s="13" t="s">
        <v>491</v>
      </c>
      <c r="H114" s="13" t="s">
        <v>440</v>
      </c>
      <c r="I114" s="13"/>
    </row>
    <row r="115" spans="1:9" ht="15">
      <c r="A115" s="13">
        <v>106</v>
      </c>
      <c r="B115" s="17" t="s">
        <v>258</v>
      </c>
      <c r="C115" s="12" t="s">
        <v>364</v>
      </c>
      <c r="D115" s="19" t="s">
        <v>430</v>
      </c>
      <c r="E115" s="13">
        <v>96</v>
      </c>
      <c r="F115" s="13" t="s">
        <v>29</v>
      </c>
      <c r="G115" s="13" t="s">
        <v>491</v>
      </c>
      <c r="H115" s="13" t="s">
        <v>440</v>
      </c>
      <c r="I115" s="13"/>
    </row>
    <row r="116" spans="1:9" ht="15">
      <c r="A116" s="13">
        <v>107</v>
      </c>
      <c r="B116" s="17" t="s">
        <v>259</v>
      </c>
      <c r="C116" s="12" t="s">
        <v>365</v>
      </c>
      <c r="D116" s="13" t="s">
        <v>431</v>
      </c>
      <c r="E116" s="13">
        <v>121</v>
      </c>
      <c r="F116" s="13" t="s">
        <v>476</v>
      </c>
      <c r="G116" s="13" t="s">
        <v>491</v>
      </c>
      <c r="H116" s="13" t="s">
        <v>440</v>
      </c>
      <c r="I116" s="13"/>
    </row>
    <row r="117" spans="1:9" ht="30">
      <c r="A117" s="13">
        <v>108</v>
      </c>
      <c r="B117" s="23" t="s">
        <v>115</v>
      </c>
      <c r="C117" s="12" t="s">
        <v>98</v>
      </c>
      <c r="D117" s="17" t="s">
        <v>131</v>
      </c>
      <c r="E117" s="13">
        <v>126</v>
      </c>
      <c r="F117" s="13" t="s">
        <v>1643</v>
      </c>
      <c r="G117" s="13" t="s">
        <v>491</v>
      </c>
      <c r="H117" s="13" t="s">
        <v>440</v>
      </c>
      <c r="I117" s="13" t="s">
        <v>158</v>
      </c>
    </row>
    <row r="118" spans="1:9" ht="30">
      <c r="A118" s="13">
        <v>109</v>
      </c>
      <c r="B118" s="23" t="s">
        <v>130</v>
      </c>
      <c r="C118" s="12" t="s">
        <v>114</v>
      </c>
      <c r="D118" s="17" t="s">
        <v>142</v>
      </c>
      <c r="E118" s="13">
        <v>121</v>
      </c>
      <c r="F118" s="13" t="s">
        <v>57</v>
      </c>
      <c r="G118" s="13" t="s">
        <v>491</v>
      </c>
      <c r="H118" s="13" t="s">
        <v>440</v>
      </c>
      <c r="I118" s="13" t="s">
        <v>158</v>
      </c>
    </row>
    <row r="119" spans="1:9" ht="30">
      <c r="A119" s="13">
        <v>110</v>
      </c>
      <c r="B119" s="17" t="s">
        <v>260</v>
      </c>
      <c r="C119" s="14" t="s">
        <v>366</v>
      </c>
      <c r="D119" s="15" t="s">
        <v>432</v>
      </c>
      <c r="E119" s="13">
        <v>117</v>
      </c>
      <c r="F119" s="13" t="s">
        <v>476</v>
      </c>
      <c r="G119" s="13" t="s">
        <v>491</v>
      </c>
      <c r="H119" s="13" t="s">
        <v>440</v>
      </c>
      <c r="I119" s="13" t="s">
        <v>157</v>
      </c>
    </row>
    <row r="120" spans="1:9" ht="30">
      <c r="A120" s="13">
        <v>111</v>
      </c>
      <c r="B120" s="17" t="s">
        <v>262</v>
      </c>
      <c r="C120" s="14" t="s">
        <v>368</v>
      </c>
      <c r="D120" s="15" t="s">
        <v>432</v>
      </c>
      <c r="E120" s="13">
        <v>108</v>
      </c>
      <c r="F120" s="13" t="s">
        <v>477</v>
      </c>
      <c r="G120" s="13" t="s">
        <v>491</v>
      </c>
      <c r="H120" s="13" t="s">
        <v>440</v>
      </c>
      <c r="I120" s="13" t="s">
        <v>157</v>
      </c>
    </row>
    <row r="121" spans="1:9" ht="30">
      <c r="A121" s="13">
        <v>112</v>
      </c>
      <c r="B121" s="17" t="s">
        <v>261</v>
      </c>
      <c r="C121" s="12" t="s">
        <v>367</v>
      </c>
      <c r="D121" s="13" t="s">
        <v>433</v>
      </c>
      <c r="E121" s="13">
        <v>67</v>
      </c>
      <c r="F121" s="13" t="s">
        <v>28</v>
      </c>
      <c r="G121" s="13" t="s">
        <v>491</v>
      </c>
      <c r="H121" s="13" t="s">
        <v>440</v>
      </c>
      <c r="I121" s="13" t="s">
        <v>157</v>
      </c>
    </row>
    <row r="122" spans="1:9" ht="15">
      <c r="A122" s="13">
        <v>113</v>
      </c>
      <c r="B122" s="17" t="s">
        <v>254</v>
      </c>
      <c r="C122" s="14" t="s">
        <v>360</v>
      </c>
      <c r="D122" s="15" t="s">
        <v>428</v>
      </c>
      <c r="E122" s="13">
        <v>110</v>
      </c>
      <c r="F122" s="13" t="s">
        <v>25</v>
      </c>
      <c r="G122" s="13" t="s">
        <v>491</v>
      </c>
      <c r="H122" s="13" t="s">
        <v>440</v>
      </c>
      <c r="I122" s="13"/>
    </row>
    <row r="123" spans="1:9" ht="15">
      <c r="A123" s="13">
        <v>114</v>
      </c>
      <c r="B123" s="17" t="s">
        <v>263</v>
      </c>
      <c r="C123" s="12" t="s">
        <v>369</v>
      </c>
      <c r="D123" s="13" t="s">
        <v>434</v>
      </c>
      <c r="E123" s="13">
        <v>123</v>
      </c>
      <c r="F123" s="13" t="s">
        <v>74</v>
      </c>
      <c r="G123" s="13" t="s">
        <v>492</v>
      </c>
      <c r="H123" s="13" t="s">
        <v>440</v>
      </c>
      <c r="I123" s="13"/>
    </row>
    <row r="124" spans="1:9" ht="30">
      <c r="A124" s="13">
        <v>115</v>
      </c>
      <c r="B124" s="17" t="s">
        <v>264</v>
      </c>
      <c r="C124" s="12" t="s">
        <v>370</v>
      </c>
      <c r="D124" s="19" t="s">
        <v>434</v>
      </c>
      <c r="E124" s="13">
        <v>118</v>
      </c>
      <c r="F124" s="13" t="s">
        <v>57</v>
      </c>
      <c r="G124" s="13" t="s">
        <v>492</v>
      </c>
      <c r="H124" s="13" t="s">
        <v>440</v>
      </c>
      <c r="I124" s="13"/>
    </row>
    <row r="125" spans="1:9" ht="15">
      <c r="A125" s="13">
        <v>116</v>
      </c>
      <c r="B125" s="17" t="s">
        <v>265</v>
      </c>
      <c r="C125" s="12" t="s">
        <v>371</v>
      </c>
      <c r="D125" s="13" t="s">
        <v>435</v>
      </c>
      <c r="E125" s="13">
        <v>119</v>
      </c>
      <c r="F125" s="13" t="s">
        <v>48</v>
      </c>
      <c r="G125" s="13" t="s">
        <v>492</v>
      </c>
      <c r="H125" s="13" t="s">
        <v>440</v>
      </c>
      <c r="I125" s="13"/>
    </row>
    <row r="126" spans="1:9" ht="15">
      <c r="A126" s="13">
        <v>117</v>
      </c>
      <c r="B126" s="17" t="s">
        <v>266</v>
      </c>
      <c r="C126" s="12" t="s">
        <v>372</v>
      </c>
      <c r="D126" s="13" t="s">
        <v>436</v>
      </c>
      <c r="E126" s="13">
        <v>60</v>
      </c>
      <c r="F126" s="13" t="s">
        <v>478</v>
      </c>
      <c r="G126" s="13" t="s">
        <v>493</v>
      </c>
      <c r="H126" s="13" t="s">
        <v>440</v>
      </c>
      <c r="I126" s="13"/>
    </row>
    <row r="127" spans="1:9" ht="15">
      <c r="A127" s="13">
        <v>118</v>
      </c>
      <c r="B127" s="17" t="s">
        <v>267</v>
      </c>
      <c r="C127" s="12" t="s">
        <v>373</v>
      </c>
      <c r="D127" s="13" t="s">
        <v>436</v>
      </c>
      <c r="E127" s="13">
        <v>114</v>
      </c>
      <c r="F127" s="13" t="s">
        <v>52</v>
      </c>
      <c r="G127" s="13" t="s">
        <v>493</v>
      </c>
      <c r="H127" s="13" t="s">
        <v>440</v>
      </c>
      <c r="I127" s="13"/>
    </row>
    <row r="128" spans="1:9" ht="30">
      <c r="A128" s="13">
        <v>119</v>
      </c>
      <c r="B128" s="17" t="s">
        <v>268</v>
      </c>
      <c r="C128" s="12" t="s">
        <v>374</v>
      </c>
      <c r="D128" s="13" t="s">
        <v>437</v>
      </c>
      <c r="E128" s="13">
        <v>191</v>
      </c>
      <c r="F128" s="13" t="s">
        <v>15</v>
      </c>
      <c r="G128" s="13" t="s">
        <v>493</v>
      </c>
      <c r="H128" s="13" t="s">
        <v>440</v>
      </c>
      <c r="I128" s="13" t="s">
        <v>157</v>
      </c>
    </row>
    <row r="129" spans="1:9" ht="30">
      <c r="A129" s="13">
        <v>120</v>
      </c>
      <c r="B129" s="23" t="s">
        <v>128</v>
      </c>
      <c r="C129" s="12" t="s">
        <v>112</v>
      </c>
      <c r="D129" s="17" t="s">
        <v>140</v>
      </c>
      <c r="E129" s="13">
        <v>141</v>
      </c>
      <c r="F129" s="13" t="s">
        <v>34</v>
      </c>
      <c r="G129" s="13" t="s">
        <v>493</v>
      </c>
      <c r="H129" s="13" t="s">
        <v>440</v>
      </c>
      <c r="I129" s="13" t="s">
        <v>158</v>
      </c>
    </row>
    <row r="130" spans="1:9" ht="30">
      <c r="A130" s="13">
        <v>121</v>
      </c>
      <c r="B130" s="23" t="s">
        <v>129</v>
      </c>
      <c r="C130" s="12" t="s">
        <v>113</v>
      </c>
      <c r="D130" s="17" t="s">
        <v>141</v>
      </c>
      <c r="E130" s="13">
        <v>98</v>
      </c>
      <c r="F130" s="13" t="s">
        <v>53</v>
      </c>
      <c r="G130" s="13" t="s">
        <v>493</v>
      </c>
      <c r="H130" s="13" t="s">
        <v>440</v>
      </c>
      <c r="I130" s="13" t="s">
        <v>158</v>
      </c>
    </row>
    <row r="131" spans="1:9" ht="15">
      <c r="A131" s="13">
        <v>122</v>
      </c>
      <c r="B131" s="17" t="s">
        <v>270</v>
      </c>
      <c r="C131" s="12" t="s">
        <v>376</v>
      </c>
      <c r="D131" s="13" t="s">
        <v>439</v>
      </c>
      <c r="E131" s="13">
        <v>83</v>
      </c>
      <c r="F131" s="13" t="s">
        <v>479</v>
      </c>
      <c r="G131" s="13" t="s">
        <v>494</v>
      </c>
      <c r="H131" s="13" t="s">
        <v>440</v>
      </c>
      <c r="I131" s="13"/>
    </row>
    <row r="132" spans="1:9" ht="15">
      <c r="A132" s="13">
        <v>123</v>
      </c>
      <c r="B132" s="17" t="s">
        <v>269</v>
      </c>
      <c r="C132" s="12" t="s">
        <v>375</v>
      </c>
      <c r="D132" s="13" t="s">
        <v>438</v>
      </c>
      <c r="E132" s="13">
        <v>109</v>
      </c>
      <c r="F132" s="13" t="s">
        <v>459</v>
      </c>
      <c r="G132" s="13" t="s">
        <v>494</v>
      </c>
      <c r="H132" s="13" t="s">
        <v>440</v>
      </c>
      <c r="I132" s="13"/>
    </row>
    <row r="133" spans="1:9" ht="30">
      <c r="A133" s="13">
        <v>124</v>
      </c>
      <c r="B133" s="23" t="s">
        <v>1271</v>
      </c>
      <c r="C133" s="12" t="s">
        <v>1272</v>
      </c>
      <c r="D133" s="17" t="s">
        <v>1273</v>
      </c>
      <c r="E133" s="13">
        <v>115</v>
      </c>
      <c r="F133" s="13" t="s">
        <v>72</v>
      </c>
      <c r="G133" s="13" t="s">
        <v>494</v>
      </c>
      <c r="H133" s="13" t="s">
        <v>440</v>
      </c>
      <c r="I133" s="13" t="s">
        <v>158</v>
      </c>
    </row>
    <row r="134" spans="1:9" ht="24" customHeight="1">
      <c r="A134" s="5"/>
      <c r="B134" s="9" t="s">
        <v>1649</v>
      </c>
      <c r="C134" s="5"/>
      <c r="D134" s="5"/>
      <c r="E134" s="5"/>
      <c r="F134" s="5"/>
      <c r="G134" s="5"/>
      <c r="H134" s="5"/>
      <c r="I134" s="5"/>
    </row>
    <row r="135" spans="1:9" ht="16.5">
      <c r="A135" s="5"/>
      <c r="B135" s="6"/>
      <c r="C135" s="5"/>
      <c r="D135" s="5"/>
      <c r="E135" s="5"/>
      <c r="F135" s="5"/>
      <c r="G135" s="5"/>
      <c r="H135" s="5"/>
      <c r="I135" s="5"/>
    </row>
    <row r="136" ht="16.5">
      <c r="F136" s="3" t="s">
        <v>8</v>
      </c>
    </row>
  </sheetData>
  <sheetProtection/>
  <mergeCells count="4">
    <mergeCell ref="A5:I5"/>
    <mergeCell ref="A7:I7"/>
    <mergeCell ref="A4:C4"/>
    <mergeCell ref="A6:I6"/>
  </mergeCells>
  <printOptions/>
  <pageMargins left="0.5" right="0" top="0.25" bottom="0.5" header="0.25" footer="0.25"/>
  <pageSetup horizontalDpi="600" verticalDpi="600" orientation="portrait" paperSize="9" r:id="rId2"/>
  <headerFooter>
    <oddFooter>&amp;CTrang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PCTSV</dc:creator>
  <cp:keywords/>
  <dc:description/>
  <cp:lastModifiedBy>KMT</cp:lastModifiedBy>
  <cp:lastPrinted>2018-04-11T04:19:21Z</cp:lastPrinted>
  <dcterms:created xsi:type="dcterms:W3CDTF">2015-01-09T07:57:58Z</dcterms:created>
  <dcterms:modified xsi:type="dcterms:W3CDTF">2018-04-12T07:45:35Z</dcterms:modified>
  <cp:category/>
  <cp:version/>
  <cp:contentType/>
  <cp:contentStatus/>
</cp:coreProperties>
</file>